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koishikawa.esc\Downloads\"/>
    </mc:Choice>
  </mc:AlternateContent>
  <xr:revisionPtr revIDLastSave="0" documentId="13_ncr:1_{70B9B6F8-E355-460F-A58B-AB040783A8AF}" xr6:coauthVersionLast="47" xr6:coauthVersionMax="47" xr10:uidLastSave="{00000000-0000-0000-0000-000000000000}"/>
  <bookViews>
    <workbookView xWindow="-31540" yWindow="1110" windowWidth="31370" windowHeight="17410" activeTab="1" xr2:uid="{F1EC3898-760C-4A32-9C00-DDA74C6E1016}"/>
  </bookViews>
  <sheets>
    <sheet name="GSP（手書き用）" sheetId="5" r:id="rId1"/>
    <sheet name="GSP（PC入力用）" sheetId="12" r:id="rId2"/>
    <sheet name="×" sheetId="3" r:id="rId3"/>
  </sheets>
  <definedNames>
    <definedName name="_xlnm.Print_Area" localSheetId="1">'GSP（PC入力用）'!$A$1:$U$53</definedName>
    <definedName name="_xlnm.Print_Area" localSheetId="0">'GSP（手書き用）'!$A$1:$U$53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0" i="12" l="1"/>
  <c r="U20" i="12"/>
  <c r="U6" i="12"/>
  <c r="U15" i="12"/>
  <c r="U13" i="12"/>
  <c r="J7" i="12"/>
  <c r="J39" i="12" s="1"/>
  <c r="J37" i="12"/>
  <c r="J31" i="12"/>
  <c r="J29" i="12"/>
  <c r="J27" i="12"/>
  <c r="J24" i="12"/>
  <c r="J21" i="12"/>
  <c r="J19" i="12"/>
  <c r="J13" i="12"/>
  <c r="J6" i="12"/>
  <c r="U39" i="12" l="1"/>
  <c r="M41" i="12" s="1"/>
</calcChain>
</file>

<file path=xl/sharedStrings.xml><?xml version="1.0" encoding="utf-8"?>
<sst xmlns="http://schemas.openxmlformats.org/spreadsheetml/2006/main" count="556" uniqueCount="161">
  <si>
    <t>セミナー名</t>
    <rPh sb="4" eb="5">
      <t>メイ</t>
    </rPh>
    <phoneticPr fontId="2"/>
  </si>
  <si>
    <t>開催会場</t>
    <rPh sb="0" eb="2">
      <t>カイサイ</t>
    </rPh>
    <rPh sb="2" eb="4">
      <t>カイジョウ</t>
    </rPh>
    <phoneticPr fontId="2"/>
  </si>
  <si>
    <t>ご参加者</t>
    <rPh sb="1" eb="4">
      <t>サンカシャ</t>
    </rPh>
    <phoneticPr fontId="2"/>
  </si>
  <si>
    <t>参加会場</t>
    <rPh sb="0" eb="2">
      <t>サンカ</t>
    </rPh>
    <rPh sb="2" eb="4">
      <t>カイジョウ</t>
    </rPh>
    <phoneticPr fontId="2"/>
  </si>
  <si>
    <t>お役職</t>
    <rPh sb="1" eb="3">
      <t>ヤクショク</t>
    </rPh>
    <phoneticPr fontId="2"/>
  </si>
  <si>
    <t>お名前</t>
    <rPh sb="1" eb="3">
      <t>ナマエ</t>
    </rPh>
    <phoneticPr fontId="2"/>
  </si>
  <si>
    <t>年齢</t>
    <rPh sb="0" eb="2">
      <t>ネンレイ</t>
    </rPh>
    <phoneticPr fontId="2"/>
  </si>
  <si>
    <t>性別</t>
    <rPh sb="0" eb="2">
      <t>セイベツ</t>
    </rPh>
    <phoneticPr fontId="2"/>
  </si>
  <si>
    <t>E-mail</t>
    <phoneticPr fontId="2"/>
  </si>
  <si>
    <t>人数</t>
    <rPh sb="0" eb="2">
      <t>ニンズウ</t>
    </rPh>
    <phoneticPr fontId="2"/>
  </si>
  <si>
    <t>社長教室</t>
  </si>
  <si>
    <t>大阪</t>
    <rPh sb="0" eb="2">
      <t>オオサカ</t>
    </rPh>
    <phoneticPr fontId="2"/>
  </si>
  <si>
    <t>―</t>
    <phoneticPr fontId="2"/>
  </si>
  <si>
    <t>-</t>
    <phoneticPr fontId="2"/>
  </si>
  <si>
    <t>仙台</t>
    <phoneticPr fontId="2"/>
  </si>
  <si>
    <t>東京</t>
    <rPh sb="0" eb="2">
      <t>トウキョウ</t>
    </rPh>
    <phoneticPr fontId="2"/>
  </si>
  <si>
    <t>男・女</t>
    <rPh sb="0" eb="1">
      <t>オトコ</t>
    </rPh>
    <rPh sb="2" eb="3">
      <t>オンナ</t>
    </rPh>
    <phoneticPr fontId="2"/>
  </si>
  <si>
    <t>経営戦略
セミナー</t>
    <rPh sb="0" eb="2">
      <t>ケイエイ</t>
    </rPh>
    <rPh sb="2" eb="4">
      <t>センリャク</t>
    </rPh>
    <phoneticPr fontId="2"/>
  </si>
  <si>
    <t>札幌</t>
    <phoneticPr fontId="2"/>
  </si>
  <si>
    <t>新潟</t>
    <phoneticPr fontId="2"/>
  </si>
  <si>
    <t>名古屋</t>
    <rPh sb="0" eb="3">
      <t>ナゴヤ</t>
    </rPh>
    <phoneticPr fontId="2"/>
  </si>
  <si>
    <t>東京</t>
    <phoneticPr fontId="2"/>
  </si>
  <si>
    <t>名古屋</t>
    <phoneticPr fontId="2"/>
  </si>
  <si>
    <t>福岡</t>
    <phoneticPr fontId="2"/>
  </si>
  <si>
    <t>大阪</t>
    <phoneticPr fontId="2"/>
  </si>
  <si>
    <t>広島</t>
  </si>
  <si>
    <t>仙台</t>
    <rPh sb="0" eb="2">
      <t>センダイ</t>
    </rPh>
    <phoneticPr fontId="2"/>
  </si>
  <si>
    <t>那覇</t>
    <phoneticPr fontId="2"/>
  </si>
  <si>
    <t>WEB参加</t>
    <rPh sb="3" eb="5">
      <t>サンカ</t>
    </rPh>
    <phoneticPr fontId="2"/>
  </si>
  <si>
    <t>那覇</t>
    <rPh sb="0" eb="2">
      <t>ナハ</t>
    </rPh>
    <phoneticPr fontId="2"/>
  </si>
  <si>
    <t>ファーストコール
カンパニー
フォーラム</t>
    <phoneticPr fontId="2"/>
  </si>
  <si>
    <t>WEB開催</t>
    <rPh sb="3" eb="5">
      <t>カイサイ</t>
    </rPh>
    <phoneticPr fontId="2"/>
  </si>
  <si>
    <t>新潟</t>
    <rPh sb="0" eb="2">
      <t>ニイガタ</t>
    </rPh>
    <phoneticPr fontId="2"/>
  </si>
  <si>
    <t>福岡</t>
    <rPh sb="0" eb="2">
      <t>フクオカ</t>
    </rPh>
    <phoneticPr fontId="2"/>
  </si>
  <si>
    <t>新入社員
フォローアップ
セミナー</t>
    <phoneticPr fontId="2"/>
  </si>
  <si>
    <t>後継経営者
スクール</t>
    <phoneticPr fontId="2"/>
  </si>
  <si>
    <t>プロ役員
セミナー</t>
    <phoneticPr fontId="2"/>
  </si>
  <si>
    <t>戦略リーダー
スクール</t>
    <phoneticPr fontId="2"/>
  </si>
  <si>
    <t>DXリーダー
スクール</t>
    <phoneticPr fontId="2"/>
  </si>
  <si>
    <t>エリア</t>
    <phoneticPr fontId="2"/>
  </si>
  <si>
    <t>静岡</t>
    <phoneticPr fontId="2"/>
  </si>
  <si>
    <t>業務改善
スクール</t>
    <phoneticPr fontId="2"/>
  </si>
  <si>
    <t>合計人数</t>
    <rPh sb="0" eb="4">
      <t>ゴウケイニンズウ</t>
    </rPh>
    <phoneticPr fontId="2"/>
  </si>
  <si>
    <t>申込み日　　 　２０　　 　　年　　　　　月　　　　　日</t>
    <rPh sb="0" eb="2">
      <t>モウシコ</t>
    </rPh>
    <rPh sb="3" eb="4">
      <t>ビ</t>
    </rPh>
    <rPh sb="15" eb="16">
      <t>ネン</t>
    </rPh>
    <rPh sb="21" eb="22">
      <t>ガツ</t>
    </rPh>
    <rPh sb="27" eb="28">
      <t>ニチ</t>
    </rPh>
    <phoneticPr fontId="2"/>
  </si>
  <si>
    <t>総合計人数　　　　　　　　　　　　</t>
    <rPh sb="0" eb="1">
      <t>ソウ</t>
    </rPh>
    <rPh sb="1" eb="3">
      <t>ゴウケイ</t>
    </rPh>
    <rPh sb="3" eb="5">
      <t>ニンズウ</t>
    </rPh>
    <phoneticPr fontId="2"/>
  </si>
  <si>
    <t>名</t>
    <rPh sb="0" eb="1">
      <t>メイ</t>
    </rPh>
    <phoneticPr fontId="2"/>
  </si>
  <si>
    <t>貴社名</t>
    <rPh sb="0" eb="2">
      <t>キシャ</t>
    </rPh>
    <rPh sb="2" eb="3">
      <t>メイ</t>
    </rPh>
    <phoneticPr fontId="2"/>
  </si>
  <si>
    <t>所在地　（〒　　　　　　　　－　　　　　　　　　　　　）</t>
    <rPh sb="0" eb="3">
      <t>ショザイチ</t>
    </rPh>
    <phoneticPr fontId="2"/>
  </si>
  <si>
    <t>TEL　（　　　　　）　　　　　　　－
FAX　（　　　　　）　　　　　　　－</t>
    <phoneticPr fontId="2"/>
  </si>
  <si>
    <t>連絡窓口
ご担当者</t>
    <rPh sb="0" eb="2">
      <t>レンラク</t>
    </rPh>
    <rPh sb="2" eb="4">
      <t>マドグチ</t>
    </rPh>
    <rPh sb="6" eb="9">
      <t>タントウシャ</t>
    </rPh>
    <phoneticPr fontId="2"/>
  </si>
  <si>
    <t>所属・お役職</t>
    <rPh sb="0" eb="2">
      <t>ショゾク</t>
    </rPh>
    <rPh sb="4" eb="6">
      <t>ヤクショク</t>
    </rPh>
    <phoneticPr fontId="2"/>
  </si>
  <si>
    <t>お名前・ふりがな</t>
    <rPh sb="1" eb="3">
      <t>ナマエ</t>
    </rPh>
    <phoneticPr fontId="2"/>
  </si>
  <si>
    <t>【適用条件】　1社につき年間で合計10名以上のセミナー参加</t>
    <rPh sb="15" eb="17">
      <t>ゴウケイ</t>
    </rPh>
    <phoneticPr fontId="2"/>
  </si>
  <si>
    <t>【　特　典　】　セミナー料金の総額から15％割引　　　※申込み後の追加につきましても、料金割引は適用されます。</t>
    <phoneticPr fontId="2"/>
  </si>
  <si>
    <t>経戦</t>
    <rPh sb="0" eb="2">
      <t>ケイセン</t>
    </rPh>
    <phoneticPr fontId="2"/>
  </si>
  <si>
    <t>後継経営者</t>
    <rPh sb="0" eb="2">
      <t>コウケイ</t>
    </rPh>
    <rPh sb="2" eb="5">
      <t>ケイエイシャ</t>
    </rPh>
    <phoneticPr fontId="2"/>
  </si>
  <si>
    <t>プロ役員</t>
    <rPh sb="2" eb="4">
      <t>ヤクイン</t>
    </rPh>
    <phoneticPr fontId="2"/>
  </si>
  <si>
    <t>戦略リーダー</t>
    <rPh sb="0" eb="2">
      <t>センリャク</t>
    </rPh>
    <phoneticPr fontId="2"/>
  </si>
  <si>
    <t>幹部候補生</t>
    <rPh sb="0" eb="2">
      <t>カンブ</t>
    </rPh>
    <rPh sb="2" eb="5">
      <t>コウホセイ</t>
    </rPh>
    <phoneticPr fontId="2"/>
  </si>
  <si>
    <t>業務改善</t>
    <rPh sb="0" eb="2">
      <t>ギョウム</t>
    </rPh>
    <rPh sb="2" eb="4">
      <t>カイゼン</t>
    </rPh>
    <phoneticPr fontId="2"/>
  </si>
  <si>
    <t>TLS</t>
    <phoneticPr fontId="2"/>
  </si>
  <si>
    <t>若手</t>
    <rPh sb="0" eb="2">
      <t>ワカテ</t>
    </rPh>
    <phoneticPr fontId="2"/>
  </si>
  <si>
    <t>FUS</t>
    <phoneticPr fontId="2"/>
  </si>
  <si>
    <t>新入社員</t>
    <rPh sb="0" eb="4">
      <t>シンニュウシャイン</t>
    </rPh>
    <phoneticPr fontId="2"/>
  </si>
  <si>
    <t>東京（後期）</t>
    <rPh sb="3" eb="5">
      <t>コウキ</t>
    </rPh>
    <phoneticPr fontId="2"/>
  </si>
  <si>
    <t>名古屋（後期）</t>
    <rPh sb="4" eb="6">
      <t>コウキ</t>
    </rPh>
    <phoneticPr fontId="2"/>
  </si>
  <si>
    <t>仙台（前期）</t>
    <rPh sb="0" eb="2">
      <t>センダイ</t>
    </rPh>
    <rPh sb="3" eb="5">
      <t>ゼンキ</t>
    </rPh>
    <phoneticPr fontId="2"/>
  </si>
  <si>
    <t>東京（前期）</t>
    <rPh sb="3" eb="5">
      <t>ゼンキ</t>
    </rPh>
    <phoneticPr fontId="2"/>
  </si>
  <si>
    <t>仙台（後期）</t>
    <rPh sb="0" eb="2">
      <t>センダイ</t>
    </rPh>
    <rPh sb="3" eb="5">
      <t>コウキ</t>
    </rPh>
    <phoneticPr fontId="2"/>
  </si>
  <si>
    <t>名古屋（前期）</t>
    <rPh sb="4" eb="6">
      <t>ゼンキ</t>
    </rPh>
    <phoneticPr fontId="2"/>
  </si>
  <si>
    <t>ハイパフォーマー</t>
    <phoneticPr fontId="2"/>
  </si>
  <si>
    <t>お申込み・お問合せ先</t>
    <rPh sb="1" eb="3">
      <t>モウシコ</t>
    </rPh>
    <rPh sb="6" eb="8">
      <t>トイアワ</t>
    </rPh>
    <rPh sb="9" eb="10">
      <t>サキ</t>
    </rPh>
    <phoneticPr fontId="2"/>
  </si>
  <si>
    <t>TEL:011-231-3211 /FAX:011-222-2597</t>
    <phoneticPr fontId="2"/>
  </si>
  <si>
    <t>TEL:022-262-1871 /FAX:022-267-3093</t>
    <phoneticPr fontId="2"/>
  </si>
  <si>
    <t>TEL:025-245-6511 /FAX:025-241-2338</t>
    <phoneticPr fontId="2"/>
  </si>
  <si>
    <t>TEL:052-565-1451 /FAX:052-565-1494</t>
    <phoneticPr fontId="2"/>
  </si>
  <si>
    <t>TEL:076-222-6546 /FAX:076-232-1949</t>
    <phoneticPr fontId="2"/>
  </si>
  <si>
    <t>TEL:06-7177-4008 /FAX:06-7177-4028</t>
    <phoneticPr fontId="2"/>
  </si>
  <si>
    <t>TEL:03-6758-0083 /FAX:03-6758-0074</t>
    <phoneticPr fontId="2"/>
  </si>
  <si>
    <t>TEL:092-434-0400 /FAX: 092-434-0404</t>
    <phoneticPr fontId="2"/>
  </si>
  <si>
    <t>TEL098-867-9410 /FAX: 098-867-9407</t>
    <phoneticPr fontId="2"/>
  </si>
  <si>
    <t>E-mail ： hokkaido@tanabeconsulting.co.jp</t>
  </si>
  <si>
    <t>E-mail ： hokuriku@tanabeconsulting.co.jp</t>
  </si>
  <si>
    <t>E-mail ： tohoku@tanabeconsulting.co.jp</t>
  </si>
  <si>
    <t>E-mail ： o-seminar@tanabeconsulting.co.jp</t>
  </si>
  <si>
    <t>E-mail ： t-seminar@tanabeconsulting.co.jp</t>
  </si>
  <si>
    <t>E-mail ： chushikoku@tanabeconsulting.co.jp</t>
  </si>
  <si>
    <t>E-mail ： niigata@tanabeconsulting.co.jp</t>
  </si>
  <si>
    <t>E-mail ： kyushu@tanabeconsulting.co.jp</t>
  </si>
  <si>
    <t>E-mail ： chubu@tanabeconsulting.co.jp</t>
  </si>
  <si>
    <t>E-mail ： okinawa@tanabeconsulting.co.jp</t>
  </si>
  <si>
    <t>富山</t>
    <rPh sb="0" eb="2">
      <t>トヤマ</t>
    </rPh>
    <phoneticPr fontId="2"/>
  </si>
  <si>
    <t>石川</t>
    <rPh sb="0" eb="2">
      <t>イシカワ</t>
    </rPh>
    <phoneticPr fontId="2"/>
  </si>
  <si>
    <t>TEL:082-568-6891 /FAX:082-568-6892</t>
    <phoneticPr fontId="2"/>
  </si>
  <si>
    <t>男性</t>
    <rPh sb="0" eb="2">
      <t>ダンセイ</t>
    </rPh>
    <phoneticPr fontId="2"/>
  </si>
  <si>
    <t>女性</t>
    <rPh sb="0" eb="2">
      <t>ジョセイ</t>
    </rPh>
    <phoneticPr fontId="2"/>
  </si>
  <si>
    <t>学歴</t>
    <rPh sb="0" eb="2">
      <t>ガクレキ</t>
    </rPh>
    <phoneticPr fontId="2"/>
  </si>
  <si>
    <t>大学院卒</t>
    <rPh sb="0" eb="3">
      <t>ダイガクイン</t>
    </rPh>
    <rPh sb="3" eb="4">
      <t>ソツ</t>
    </rPh>
    <phoneticPr fontId="2"/>
  </si>
  <si>
    <t>大学卒</t>
    <rPh sb="0" eb="3">
      <t>ダイガクソツ</t>
    </rPh>
    <phoneticPr fontId="2"/>
  </si>
  <si>
    <t>短大・専門学校卒</t>
    <rPh sb="0" eb="2">
      <t>タンダイ</t>
    </rPh>
    <rPh sb="3" eb="7">
      <t>センモンガッコウ</t>
    </rPh>
    <rPh sb="7" eb="8">
      <t>ソツ</t>
    </rPh>
    <phoneticPr fontId="2"/>
  </si>
  <si>
    <t>高卒</t>
    <rPh sb="0" eb="2">
      <t>コウソツ</t>
    </rPh>
    <phoneticPr fontId="2"/>
  </si>
  <si>
    <t>広島</t>
    <rPh sb="0" eb="2">
      <t>ヒロシマ</t>
    </rPh>
    <phoneticPr fontId="2"/>
  </si>
  <si>
    <r>
      <t>仙台</t>
    </r>
    <r>
      <rPr>
        <sz val="6"/>
        <color theme="1"/>
        <rFont val="HGPｺﾞｼｯｸM"/>
        <family val="3"/>
        <charset val="128"/>
      </rPr>
      <t>（前期・後期）</t>
    </r>
    <rPh sb="3" eb="4">
      <t>マエ</t>
    </rPh>
    <rPh sb="4" eb="5">
      <t>キ</t>
    </rPh>
    <rPh sb="6" eb="8">
      <t>コウキ</t>
    </rPh>
    <phoneticPr fontId="2"/>
  </si>
  <si>
    <t>　参加者一覧・申込書</t>
    <rPh sb="1" eb="4">
      <t>サンカシャ</t>
    </rPh>
    <phoneticPr fontId="2"/>
  </si>
  <si>
    <r>
      <t>【申込期限】</t>
    </r>
    <r>
      <rPr>
        <b/>
        <sz val="11"/>
        <color rgb="FFFF0000"/>
        <rFont val="HGPｺﾞｼｯｸM"/>
        <family val="3"/>
        <charset val="128"/>
      </rPr>
      <t>２０２４年３月３１日（日）</t>
    </r>
    <r>
      <rPr>
        <sz val="11"/>
        <color theme="1"/>
        <rFont val="HGPｺﾞｼｯｸM"/>
        <family val="3"/>
        <charset val="128"/>
      </rPr>
      <t>まで</t>
    </r>
    <rPh sb="1" eb="2">
      <t>モウ</t>
    </rPh>
    <rPh sb="2" eb="3">
      <t>コ</t>
    </rPh>
    <rPh sb="3" eb="5">
      <t>キゲン</t>
    </rPh>
    <rPh sb="10" eb="11">
      <t>ネン</t>
    </rPh>
    <rPh sb="12" eb="13">
      <t>ガツ</t>
    </rPh>
    <rPh sb="15" eb="16">
      <t>ニチ</t>
    </rPh>
    <rPh sb="17" eb="18">
      <t>ニチ</t>
    </rPh>
    <phoneticPr fontId="2"/>
  </si>
  <si>
    <t>【適用期間】　2024年度新入社員教育実践セミナーから１年間</t>
    <rPh sb="12" eb="13">
      <t>ド</t>
    </rPh>
    <phoneticPr fontId="2"/>
  </si>
  <si>
    <t>【申込方法】　上記を記入後、右記の最寄りのタナベコンサルティング事業所メールアドレスもしくはFAX番号へお送りください。</t>
    <rPh sb="49" eb="51">
      <t>バンゴウ</t>
    </rPh>
    <phoneticPr fontId="2"/>
  </si>
  <si>
    <t>ふりがな</t>
    <phoneticPr fontId="2"/>
  </si>
  <si>
    <t>新入社員
教育実践
セミナー</t>
    <phoneticPr fontId="2"/>
  </si>
  <si>
    <t>マネジメント</t>
    <phoneticPr fontId="2"/>
  </si>
  <si>
    <t>北海道支社</t>
    <rPh sb="0" eb="3">
      <t>ホッカイドウ</t>
    </rPh>
    <rPh sb="3" eb="5">
      <t>シシャ</t>
    </rPh>
    <phoneticPr fontId="2"/>
  </si>
  <si>
    <t>東北支社</t>
    <rPh sb="0" eb="2">
      <t>トウホク</t>
    </rPh>
    <rPh sb="2" eb="4">
      <t>シシャ</t>
    </rPh>
    <phoneticPr fontId="2"/>
  </si>
  <si>
    <t>新潟支社</t>
    <rPh sb="0" eb="2">
      <t>ニイガタ</t>
    </rPh>
    <rPh sb="2" eb="4">
      <t>シシャ</t>
    </rPh>
    <phoneticPr fontId="2"/>
  </si>
  <si>
    <t>中部本部</t>
    <rPh sb="0" eb="2">
      <t>チュウブ</t>
    </rPh>
    <rPh sb="2" eb="4">
      <t>ホンブ</t>
    </rPh>
    <phoneticPr fontId="2"/>
  </si>
  <si>
    <t>東京本社</t>
    <rPh sb="0" eb="2">
      <t>トウキョウ</t>
    </rPh>
    <rPh sb="2" eb="4">
      <t>ホンシャ</t>
    </rPh>
    <phoneticPr fontId="2"/>
  </si>
  <si>
    <t>北陸支社</t>
    <rPh sb="0" eb="2">
      <t>ホクリク</t>
    </rPh>
    <rPh sb="2" eb="4">
      <t>シシャ</t>
    </rPh>
    <phoneticPr fontId="2"/>
  </si>
  <si>
    <t>大阪本社</t>
    <rPh sb="0" eb="2">
      <t>オオサカ</t>
    </rPh>
    <rPh sb="2" eb="4">
      <t>ホンシャ</t>
    </rPh>
    <phoneticPr fontId="2"/>
  </si>
  <si>
    <t>中四国支社</t>
    <rPh sb="0" eb="3">
      <t>チュウシコク</t>
    </rPh>
    <rPh sb="3" eb="5">
      <t>シシャ</t>
    </rPh>
    <phoneticPr fontId="2"/>
  </si>
  <si>
    <t>九州本部</t>
    <rPh sb="0" eb="2">
      <t>キュウシュウ</t>
    </rPh>
    <rPh sb="2" eb="4">
      <t>ホンブ</t>
    </rPh>
    <phoneticPr fontId="2"/>
  </si>
  <si>
    <t>沖縄支社</t>
    <rPh sb="0" eb="2">
      <t>オキナワ</t>
    </rPh>
    <rPh sb="2" eb="4">
      <t>シシャ</t>
    </rPh>
    <phoneticPr fontId="2"/>
  </si>
  <si>
    <t>マーケティングDX</t>
    <phoneticPr fontId="2"/>
  </si>
  <si>
    <r>
      <t>東京</t>
    </r>
    <r>
      <rPr>
        <sz val="6"/>
        <color theme="1"/>
        <rFont val="HGPｺﾞｼｯｸM"/>
        <family val="3"/>
        <charset val="128"/>
      </rPr>
      <t>（前期・後期）</t>
    </r>
    <phoneticPr fontId="2"/>
  </si>
  <si>
    <r>
      <t>名古屋</t>
    </r>
    <r>
      <rPr>
        <sz val="6"/>
        <color theme="1"/>
        <rFont val="HGPｺﾞｼｯｸM"/>
        <family val="3"/>
        <charset val="128"/>
      </rPr>
      <t>（前期・後期）</t>
    </r>
    <rPh sb="0" eb="3">
      <t>ナゴヤ</t>
    </rPh>
    <phoneticPr fontId="2"/>
  </si>
  <si>
    <t>愛媛</t>
    <rPh sb="0" eb="2">
      <t>エヒメ</t>
    </rPh>
    <phoneticPr fontId="2"/>
  </si>
  <si>
    <t>鹿児島</t>
    <rPh sb="0" eb="3">
      <t>カゴシマ</t>
    </rPh>
    <phoneticPr fontId="2"/>
  </si>
  <si>
    <t>アカウンティング＆ファイナンス
スクール</t>
    <phoneticPr fontId="2"/>
  </si>
  <si>
    <t>パフォーマンス
アップスクール</t>
    <phoneticPr fontId="2"/>
  </si>
  <si>
    <t>石川（前期）</t>
    <rPh sb="0" eb="2">
      <t>イシカワ</t>
    </rPh>
    <rPh sb="3" eb="5">
      <t>ゼンキ</t>
    </rPh>
    <phoneticPr fontId="2"/>
  </si>
  <si>
    <t>石川（後期）</t>
    <rPh sb="0" eb="2">
      <t>イシカワ</t>
    </rPh>
    <rPh sb="3" eb="5">
      <t>コウキ</t>
    </rPh>
    <phoneticPr fontId="2"/>
  </si>
  <si>
    <t>DX</t>
    <phoneticPr fontId="2"/>
  </si>
  <si>
    <t>チームリーダー
スクール</t>
    <phoneticPr fontId="2"/>
  </si>
  <si>
    <t>若手社員
ステージアップ
スクール</t>
    <rPh sb="0" eb="2">
      <t>ワカテ</t>
    </rPh>
    <rPh sb="2" eb="4">
      <t>シャイン</t>
    </rPh>
    <phoneticPr fontId="2"/>
  </si>
  <si>
    <t>幹部候補生
スクール</t>
    <phoneticPr fontId="2"/>
  </si>
  <si>
    <t>お申込み方法</t>
    <rPh sb="1" eb="3">
      <t>モウシコ</t>
    </rPh>
    <rPh sb="4" eb="6">
      <t>ホウホウ</t>
    </rPh>
    <phoneticPr fontId="2"/>
  </si>
  <si>
    <t>上記を記入後、下記の最寄りのタナベコンサルティング事業所メールアドレスもしくはFAX番号へお送りください。</t>
    <phoneticPr fontId="2"/>
  </si>
  <si>
    <t>早期申込割引</t>
    <phoneticPr fontId="2"/>
  </si>
  <si>
    <t>各セミナー・会場によって期限が異なります。詳しくは弊社ホームページをご確認ください。</t>
    <phoneticPr fontId="2"/>
  </si>
  <si>
    <t>受講取消</t>
    <rPh sb="0" eb="2">
      <t>ジュコウ</t>
    </rPh>
    <rPh sb="2" eb="4">
      <t>トリケシ</t>
    </rPh>
    <phoneticPr fontId="2"/>
  </si>
  <si>
    <t>1.申込み期限日までの取消につきましては全額返金いたします。
2.申込み期限日の翌日からの取消につきましては代理受講をお願いいたします。代理受講が不可能の場合は下記の通り取消料を申し受けます。ご了承ください。
　　①申込み期限日の翌日から開催日の前日…受講料の40％
　　②開催日当日…受講料の全額</t>
    <phoneticPr fontId="2"/>
  </si>
  <si>
    <r>
      <rPr>
        <sz val="8"/>
        <rFont val="HGPｺﾞｼｯｸM"/>
        <family val="3"/>
        <charset val="128"/>
      </rPr>
      <t>石川</t>
    </r>
    <r>
      <rPr>
        <sz val="6"/>
        <rFont val="HGPｺﾞｼｯｸM"/>
        <family val="3"/>
        <charset val="128"/>
      </rPr>
      <t>（前期・後期）</t>
    </r>
    <rPh sb="0" eb="2">
      <t>イシカワ</t>
    </rPh>
    <rPh sb="3" eb="4">
      <t>マエ</t>
    </rPh>
    <rPh sb="4" eb="5">
      <t>キ</t>
    </rPh>
    <rPh sb="6" eb="8">
      <t>コウキ</t>
    </rPh>
    <phoneticPr fontId="2"/>
  </si>
  <si>
    <t>盛岡</t>
    <rPh sb="0" eb="2">
      <t>モリオカ</t>
    </rPh>
    <phoneticPr fontId="2"/>
  </si>
  <si>
    <t>札幌</t>
    <rPh sb="0" eb="2">
      <t>サッポロ</t>
    </rPh>
    <phoneticPr fontId="2"/>
  </si>
  <si>
    <t>東京　タイム24ビル</t>
    <rPh sb="0" eb="2">
      <t>トウキョウ</t>
    </rPh>
    <phoneticPr fontId="2"/>
  </si>
  <si>
    <t>東京　TFTビル</t>
    <rPh sb="0" eb="2">
      <t>トウキョウ</t>
    </rPh>
    <phoneticPr fontId="2"/>
  </si>
  <si>
    <t>名古屋　4/2～4</t>
    <rPh sb="0" eb="3">
      <t>ナゴヤ</t>
    </rPh>
    <phoneticPr fontId="2"/>
  </si>
  <si>
    <t>名古屋　4/3～5</t>
    <rPh sb="0" eb="3">
      <t>ナゴヤ</t>
    </rPh>
    <phoneticPr fontId="2"/>
  </si>
  <si>
    <t>静岡</t>
    <rPh sb="0" eb="2">
      <t>シズオカ</t>
    </rPh>
    <phoneticPr fontId="2"/>
  </si>
  <si>
    <t>大阪　ホテルマイステイズ新大阪</t>
    <phoneticPr fontId="2"/>
  </si>
  <si>
    <t>大阪　CIVI北梅田研修センター</t>
    <phoneticPr fontId="2"/>
  </si>
  <si>
    <t>福岡　TKP博多駅前シティセンター</t>
    <phoneticPr fontId="2"/>
  </si>
  <si>
    <t>福岡　ホテルニュープラザ久留米</t>
    <phoneticPr fontId="2"/>
  </si>
  <si>
    <t>参加会場</t>
    <rPh sb="0" eb="4">
      <t>サンカカイジョウ</t>
    </rPh>
    <phoneticPr fontId="2"/>
  </si>
  <si>
    <r>
      <t xml:space="preserve">WEB参加
</t>
    </r>
    <r>
      <rPr>
        <sz val="6"/>
        <color theme="1"/>
        <rFont val="HGPｺﾞｼｯｸM"/>
        <family val="3"/>
        <charset val="128"/>
      </rPr>
      <t>(東京・大阪・福岡）</t>
    </r>
    <rPh sb="3" eb="5">
      <t>サンカ</t>
    </rPh>
    <rPh sb="7" eb="9">
      <t>トウキョウ</t>
    </rPh>
    <rPh sb="10" eb="12">
      <t>オオサカ</t>
    </rPh>
    <rPh sb="13" eb="15">
      <t>フクオカ</t>
    </rPh>
    <phoneticPr fontId="2"/>
  </si>
  <si>
    <t>WEB東京</t>
    <rPh sb="3" eb="5">
      <t>トウキョウ</t>
    </rPh>
    <phoneticPr fontId="2"/>
  </si>
  <si>
    <t>WEB大阪</t>
    <rPh sb="3" eb="5">
      <t>オオサカ</t>
    </rPh>
    <phoneticPr fontId="2"/>
  </si>
  <si>
    <t>WEB福岡</t>
    <rPh sb="3" eb="5">
      <t>フクオカ</t>
    </rPh>
    <phoneticPr fontId="2"/>
  </si>
  <si>
    <t>マネジメントDX</t>
    <phoneticPr fontId="2"/>
  </si>
  <si>
    <t xml:space="preserve">   ご不明な点がございましたら下記最寄りの事業所までお問合せください。</t>
    <rPh sb="16" eb="18">
      <t>カキ</t>
    </rPh>
    <phoneticPr fontId="2"/>
  </si>
  <si>
    <t xml:space="preserve">   ご不明な点がございましたら下記最寄りの事業所までお問合せください。</t>
    <rPh sb="16" eb="18">
      <t>カキ</t>
    </rPh>
    <rPh sb="18" eb="20">
      <t>モヨリ</t>
    </rPh>
    <rPh sb="22" eb="24">
      <t>ジギョウ</t>
    </rPh>
    <rPh sb="24" eb="25">
      <t>ショ</t>
    </rPh>
    <phoneticPr fontId="2"/>
  </si>
  <si>
    <t>【キャンセル】　適用期間中にキャンセル等で万が一適用条件（人数条件）を満たさなくなった場合は、割引との差額分（早割期間であれば早割の割引率の差額分）を請求させていただきます。 またキャンセルされるセミナーがキャンセル料発生
期間の場合はキャンセル料も合わせて請求させていただきます。
【個人情報のお取り扱いについて】 　タナベコンサルティングでは個人情報の保護に努めております。詳細は弊社ホームページ上に記載の「プライバシーポリシー」をご覧ください。なお、ご記入いただいたお客様の個人情報は、上記のお申込みに
関する確認・連絡、および弊社発行のメールマガジンや商品・サービスのご案内などをお送りする際に利用させていただきます。
【セミナー規約について】当社のセミナーへお申込みいただく際は、事前に当社セミナー規約をご確認いただき、同意された上でお申込みいただいております。「株式会社タナベコンサルティングセミナー規約」をご確認いただき、同意される方は
チェックボックスへチェックを入れてください。　　　　　　　　　　　　　　　　　　</t>
    <phoneticPr fontId="2"/>
  </si>
  <si>
    <t>【キャンセル】　適用期間中にキャンセル等で万が一適用条件（人数条件）を満たさなくなった場合は、割引との差額分（早割期間であれば早割の割引率の差額分）を請求させていただきます。 またキャンセルされるセミナーがキャンセル料発生
期間の場合はキャンセル料も合わせて請求させていただきます。
【個人情報のお取り扱いについて】 　タナベコンサルティングでは個人情報の保護に努めております。詳細は弊社ホームページ上に記載の「プライバシーポリシー」をご覧ください。なお、ご記入いただいたお客様の個人情報は、上記のお申込みに
関する確認・連絡、および弊社発行のメールマガジンや商品・サービスのご案内などをお送りする際に利用させていただきます。
【セミナー規約について】当社のセミナーへお申込みいただく際は、事前に当社セミナー規約をご確認いただき、同意された上でお申込みいただいております。「株式会社タナベコンサルティングセミナー規約」をご確認いただき、同意される方は
チェックボックスへチェックを入れてください。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</si>
</sst>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8"/>
      <color theme="1"/>
      <name val="HGPｺﾞｼｯｸM"/>
      <family val="3"/>
      <charset val="128"/>
    </font>
    <font>
      <sz val="6"/>
      <name val="游ゴシック"/>
      <family val="2"/>
      <charset val="128"/>
      <scheme val="minor"/>
    </font>
    <font>
      <sz val="16"/>
      <color theme="1"/>
      <name val="HGPｺﾞｼｯｸM"/>
      <family val="3"/>
      <charset val="128"/>
    </font>
    <font>
      <sz val="30"/>
      <color theme="1"/>
      <name val="HGPｺﾞｼｯｸM"/>
      <family val="3"/>
      <charset val="128"/>
    </font>
    <font>
      <sz val="11"/>
      <color theme="1"/>
      <name val="HGPｺﾞｼｯｸM"/>
      <family val="3"/>
      <charset val="128"/>
    </font>
    <font>
      <sz val="10"/>
      <color theme="1"/>
      <name val="HGPｺﾞｼｯｸM"/>
      <family val="3"/>
      <charset val="128"/>
    </font>
    <font>
      <sz val="8"/>
      <color theme="1"/>
      <name val="HGPｺﾞｼｯｸM"/>
      <family val="3"/>
      <charset val="128"/>
    </font>
    <font>
      <sz val="12"/>
      <color theme="1"/>
      <name val="HGPｺﾞｼｯｸM"/>
      <family val="3"/>
      <charset val="128"/>
    </font>
    <font>
      <sz val="9"/>
      <color theme="1"/>
      <name val="HGPｺﾞｼｯｸM"/>
      <family val="3"/>
      <charset val="128"/>
    </font>
    <font>
      <sz val="10"/>
      <color rgb="FF000000"/>
      <name val="HGPｺﾞｼｯｸM"/>
      <family val="3"/>
      <charset val="128"/>
    </font>
    <font>
      <sz val="8"/>
      <color rgb="FF000000"/>
      <name val="HGPｺﾞｼｯｸM"/>
      <family val="3"/>
      <charset val="128"/>
    </font>
    <font>
      <sz val="24"/>
      <color theme="1"/>
      <name val="HGPｺﾞｼｯｸM"/>
      <family val="3"/>
      <charset val="128"/>
    </font>
    <font>
      <sz val="6"/>
      <color theme="1"/>
      <name val="HGPｺﾞｼｯｸM"/>
      <family val="3"/>
      <charset val="128"/>
    </font>
    <font>
      <sz val="14"/>
      <color theme="1"/>
      <name val="HGPｺﾞｼｯｸM"/>
      <family val="3"/>
      <charset val="128"/>
    </font>
    <font>
      <sz val="14"/>
      <color theme="1"/>
      <name val="游ゴシック"/>
      <family val="2"/>
      <charset val="128"/>
      <scheme val="minor"/>
    </font>
    <font>
      <sz val="20"/>
      <color theme="1"/>
      <name val="HGPｺﾞｼｯｸM"/>
      <family val="3"/>
      <charset val="128"/>
    </font>
    <font>
      <b/>
      <sz val="10"/>
      <color theme="1"/>
      <name val="HGPｺﾞｼｯｸM"/>
      <family val="3"/>
      <charset val="128"/>
    </font>
    <font>
      <b/>
      <sz val="9"/>
      <color theme="1"/>
      <name val="HGPｺﾞｼｯｸM"/>
      <family val="3"/>
      <charset val="128"/>
    </font>
    <font>
      <b/>
      <sz val="11"/>
      <color rgb="FFFF0000"/>
      <name val="HGPｺﾞｼｯｸM"/>
      <family val="3"/>
      <charset val="128"/>
    </font>
    <font>
      <sz val="11"/>
      <color theme="1"/>
      <name val="HGP創英角ｺﾞｼｯｸUB"/>
      <family val="3"/>
      <charset val="128"/>
    </font>
    <font>
      <sz val="14"/>
      <color theme="0"/>
      <name val="HGPｺﾞｼｯｸM"/>
      <family val="3"/>
      <charset val="128"/>
    </font>
    <font>
      <b/>
      <sz val="14"/>
      <color theme="0"/>
      <name val="HGPｺﾞｼｯｸM"/>
      <family val="3"/>
      <charset val="128"/>
    </font>
    <font>
      <sz val="14"/>
      <name val="HGPｺﾞｼｯｸM"/>
      <family val="3"/>
      <charset val="128"/>
    </font>
    <font>
      <sz val="8"/>
      <name val="HGPｺﾞｼｯｸM"/>
      <family val="3"/>
      <charset val="128"/>
    </font>
    <font>
      <sz val="6"/>
      <name val="HGPｺﾞｼｯｸM"/>
      <family val="3"/>
      <charset val="128"/>
    </font>
    <font>
      <sz val="10"/>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249977111117893"/>
        <bgColor indexed="64"/>
      </patternFill>
    </fill>
  </fills>
  <borders count="122">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style="hair">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theme="0"/>
      </top>
      <bottom/>
      <diagonal/>
    </border>
    <border>
      <left style="thin">
        <color indexed="64"/>
      </left>
      <right style="thin">
        <color indexed="64"/>
      </right>
      <top/>
      <bottom/>
      <diagonal/>
    </border>
    <border>
      <left style="thin">
        <color indexed="64"/>
      </left>
      <right style="thin">
        <color indexed="64"/>
      </right>
      <top style="thin">
        <color theme="0"/>
      </top>
      <bottom/>
      <diagonal/>
    </border>
    <border>
      <left style="thin">
        <color indexed="64"/>
      </left>
      <right style="thin">
        <color indexed="64"/>
      </right>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right/>
      <top/>
      <bottom style="thin">
        <color theme="0"/>
      </bottom>
      <diagonal/>
    </border>
    <border>
      <left/>
      <right style="thin">
        <color theme="0"/>
      </right>
      <top/>
      <bottom/>
      <diagonal/>
    </border>
    <border>
      <left style="hair">
        <color indexed="64"/>
      </left>
      <right/>
      <top style="thin">
        <color indexed="64"/>
      </top>
      <bottom/>
      <diagonal/>
    </border>
    <border>
      <left style="hair">
        <color indexed="64"/>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top style="hair">
        <color indexed="64"/>
      </top>
      <bottom style="hair">
        <color indexed="64"/>
      </bottom>
      <diagonal/>
    </border>
    <border>
      <left style="hair">
        <color indexed="64"/>
      </left>
      <right style="hair">
        <color indexed="64"/>
      </right>
      <top style="thin">
        <color indexed="64"/>
      </top>
      <bottom/>
      <diagonal/>
    </border>
  </borders>
  <cellStyleXfs count="1">
    <xf numFmtId="0" fontId="0" fillId="0" borderId="0">
      <alignment vertical="center"/>
    </xf>
  </cellStyleXfs>
  <cellXfs count="317">
    <xf numFmtId="0" fontId="0" fillId="0" borderId="0" xfId="0">
      <alignment vertical="center"/>
    </xf>
    <xf numFmtId="0" fontId="1"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Alignment="1">
      <alignment horizontal="left" vertical="center"/>
    </xf>
    <xf numFmtId="0" fontId="6" fillId="0" borderId="0" xfId="0" applyFont="1" applyAlignment="1">
      <alignment horizontal="right" vertical="center"/>
    </xf>
    <xf numFmtId="0" fontId="8" fillId="0" borderId="0" xfId="0" applyFont="1">
      <alignment vertical="center"/>
    </xf>
    <xf numFmtId="0" fontId="6" fillId="0" borderId="78" xfId="0" applyFont="1" applyBorder="1">
      <alignment vertical="center"/>
    </xf>
    <xf numFmtId="0" fontId="6" fillId="0" borderId="0" xfId="0" applyFont="1">
      <alignment vertical="center"/>
    </xf>
    <xf numFmtId="0" fontId="10" fillId="0" borderId="0" xfId="0" applyFont="1">
      <alignment vertical="center"/>
    </xf>
    <xf numFmtId="0" fontId="6" fillId="0" borderId="11" xfId="0" applyFont="1" applyBorder="1">
      <alignment vertical="center"/>
    </xf>
    <xf numFmtId="0" fontId="6" fillId="0" borderId="0" xfId="0" applyFont="1" applyAlignment="1">
      <alignment vertical="center" wrapText="1"/>
    </xf>
    <xf numFmtId="0" fontId="5" fillId="0" borderId="78" xfId="0" applyFont="1" applyBorder="1">
      <alignment vertical="center"/>
    </xf>
    <xf numFmtId="0" fontId="11" fillId="0" borderId="0" xfId="0" applyFont="1" applyAlignment="1">
      <alignment vertical="center" wrapText="1"/>
    </xf>
    <xf numFmtId="0" fontId="3" fillId="0" borderId="0" xfId="0" applyFont="1" applyAlignment="1">
      <alignment horizontal="center" vertical="center"/>
    </xf>
    <xf numFmtId="0" fontId="5" fillId="0" borderId="0" xfId="0" applyFont="1" applyAlignment="1">
      <alignment horizontal="left" vertical="center"/>
    </xf>
    <xf numFmtId="0" fontId="12" fillId="0" borderId="0" xfId="0" applyFont="1" applyAlignment="1">
      <alignment horizontal="center" vertical="center"/>
    </xf>
    <xf numFmtId="0" fontId="1" fillId="0" borderId="0" xfId="0" applyFont="1">
      <alignment vertical="center"/>
    </xf>
    <xf numFmtId="0" fontId="13" fillId="0" borderId="0" xfId="0" applyFont="1" applyAlignment="1">
      <alignment vertical="center" wrapText="1"/>
    </xf>
    <xf numFmtId="0" fontId="7" fillId="0" borderId="1" xfId="0" applyFont="1" applyBorder="1">
      <alignment vertical="center"/>
    </xf>
    <xf numFmtId="0" fontId="7" fillId="0" borderId="33" xfId="0" applyFont="1" applyBorder="1">
      <alignment vertical="center"/>
    </xf>
    <xf numFmtId="0" fontId="7" fillId="0" borderId="6" xfId="0" applyFont="1" applyBorder="1">
      <alignment vertical="center"/>
    </xf>
    <xf numFmtId="0" fontId="7" fillId="0" borderId="24"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7"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28" xfId="0" applyFont="1" applyBorder="1" applyAlignment="1">
      <alignment horizontal="center" vertical="center" shrinkToFit="1"/>
    </xf>
    <xf numFmtId="0" fontId="9" fillId="0" borderId="0" xfId="0" applyFont="1" applyAlignment="1">
      <alignment vertical="center" shrinkToFit="1"/>
    </xf>
    <xf numFmtId="0" fontId="9" fillId="2" borderId="9"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61" xfId="0" applyFont="1" applyBorder="1" applyAlignment="1">
      <alignment horizontal="center" vertical="center" shrinkToFit="1"/>
    </xf>
    <xf numFmtId="0" fontId="5" fillId="0" borderId="0" xfId="0" applyFont="1" applyAlignment="1">
      <alignment horizontal="center" vertical="center"/>
    </xf>
    <xf numFmtId="0" fontId="7" fillId="0" borderId="39" xfId="0" applyFont="1" applyBorder="1" applyAlignment="1">
      <alignment horizontal="center" vertical="center" wrapText="1"/>
    </xf>
    <xf numFmtId="0" fontId="7" fillId="0" borderId="18" xfId="0" applyFont="1" applyBorder="1" applyAlignment="1">
      <alignment horizontal="center" vertical="center"/>
    </xf>
    <xf numFmtId="0" fontId="7" fillId="0" borderId="27" xfId="0" applyFont="1" applyBorder="1" applyAlignment="1">
      <alignment horizontal="center" vertical="center"/>
    </xf>
    <xf numFmtId="0" fontId="7" fillId="0" borderId="32" xfId="0" applyFont="1" applyBorder="1" applyAlignment="1">
      <alignment horizontal="center" vertical="center"/>
    </xf>
    <xf numFmtId="0" fontId="7" fillId="0" borderId="62" xfId="0" applyFont="1" applyBorder="1" applyAlignment="1">
      <alignment horizontal="center" vertical="center"/>
    </xf>
    <xf numFmtId="0" fontId="7" fillId="0" borderId="55" xfId="0" applyFont="1" applyBorder="1" applyAlignment="1">
      <alignment horizontal="center" vertical="center"/>
    </xf>
    <xf numFmtId="0" fontId="7" fillId="0" borderId="65" xfId="0" applyFont="1" applyBorder="1" applyAlignment="1">
      <alignment horizontal="center" vertical="center"/>
    </xf>
    <xf numFmtId="0" fontId="7" fillId="0" borderId="26" xfId="0" applyFont="1" applyBorder="1" applyAlignment="1">
      <alignment horizontal="center" vertical="center"/>
    </xf>
    <xf numFmtId="0" fontId="7" fillId="0" borderId="68" xfId="0" applyFont="1" applyBorder="1" applyAlignment="1">
      <alignment horizontal="center" vertical="center"/>
    </xf>
    <xf numFmtId="0" fontId="7" fillId="0" borderId="47" xfId="0" applyFont="1" applyBorder="1" applyAlignment="1">
      <alignment horizontal="center" vertical="center"/>
    </xf>
    <xf numFmtId="0" fontId="7" fillId="0" borderId="80" xfId="0" applyFont="1" applyBorder="1" applyAlignment="1">
      <alignment horizontal="center" vertical="center"/>
    </xf>
    <xf numFmtId="0" fontId="6" fillId="0" borderId="85" xfId="0" applyFont="1" applyBorder="1" applyAlignment="1">
      <alignment horizontal="center" vertical="center" shrinkToFit="1"/>
    </xf>
    <xf numFmtId="0" fontId="7" fillId="0" borderId="84" xfId="0" applyFont="1" applyBorder="1" applyAlignment="1">
      <alignment horizontal="center" vertical="center"/>
    </xf>
    <xf numFmtId="0" fontId="7" fillId="0" borderId="45" xfId="0" applyFont="1" applyBorder="1" applyAlignment="1">
      <alignment horizontal="center" vertical="center" wrapText="1"/>
    </xf>
    <xf numFmtId="0" fontId="7" fillId="0" borderId="31" xfId="0" applyFont="1" applyBorder="1" applyAlignment="1">
      <alignment horizontal="center" vertical="center"/>
    </xf>
    <xf numFmtId="0" fontId="6" fillId="0" borderId="91" xfId="0" applyFont="1" applyBorder="1" applyAlignment="1">
      <alignment horizontal="center" vertical="center" shrinkToFit="1"/>
    </xf>
    <xf numFmtId="0" fontId="6" fillId="0" borderId="16"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30" xfId="0" applyFont="1" applyBorder="1" applyAlignment="1">
      <alignment horizontal="center" vertical="center" shrinkToFit="1"/>
    </xf>
    <xf numFmtId="0" fontId="14" fillId="0" borderId="69" xfId="0" applyFont="1" applyBorder="1" applyAlignment="1">
      <alignment horizontal="center" vertical="center"/>
    </xf>
    <xf numFmtId="0" fontId="6" fillId="2" borderId="81" xfId="0" applyFont="1" applyFill="1" applyBorder="1" applyAlignment="1">
      <alignment horizontal="center" vertical="center" shrinkToFit="1"/>
    </xf>
    <xf numFmtId="0" fontId="6" fillId="0" borderId="81" xfId="0" applyFont="1" applyBorder="1" applyAlignment="1">
      <alignment horizontal="center" vertical="center"/>
    </xf>
    <xf numFmtId="0" fontId="6" fillId="2" borderId="89" xfId="0" applyFont="1" applyFill="1" applyBorder="1" applyAlignment="1">
      <alignment horizontal="center" vertical="center" shrinkToFit="1"/>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82" xfId="0" applyFont="1" applyBorder="1" applyAlignment="1">
      <alignment horizontal="center" vertical="center"/>
    </xf>
    <xf numFmtId="0" fontId="7" fillId="0" borderId="46"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3" xfId="0" applyFont="1" applyBorder="1" applyAlignment="1">
      <alignment horizontal="center" vertical="center" wrapText="1"/>
    </xf>
    <xf numFmtId="0" fontId="6" fillId="0" borderId="60" xfId="0" applyFont="1" applyBorder="1" applyAlignment="1">
      <alignment horizontal="center" vertical="center" shrinkToFit="1"/>
    </xf>
    <xf numFmtId="0" fontId="8" fillId="2" borderId="15" xfId="0" applyFont="1" applyFill="1" applyBorder="1">
      <alignment vertical="center"/>
    </xf>
    <xf numFmtId="0" fontId="8" fillId="2" borderId="70" xfId="0" applyFont="1" applyFill="1" applyBorder="1">
      <alignment vertical="center"/>
    </xf>
    <xf numFmtId="0" fontId="8" fillId="2" borderId="71" xfId="0" applyFont="1" applyFill="1" applyBorder="1">
      <alignment vertical="center"/>
    </xf>
    <xf numFmtId="0" fontId="6" fillId="0" borderId="0" xfId="0" applyFont="1" applyAlignment="1">
      <alignment horizontal="center" vertical="center"/>
    </xf>
    <xf numFmtId="0" fontId="20" fillId="0" borderId="0" xfId="0" applyFont="1">
      <alignment vertical="center"/>
    </xf>
    <xf numFmtId="0" fontId="7" fillId="0" borderId="50" xfId="0" applyFont="1" applyBorder="1" applyAlignment="1">
      <alignment horizontal="center" vertical="center" shrinkToFit="1"/>
    </xf>
    <xf numFmtId="0" fontId="0" fillId="0" borderId="35" xfId="0" applyBorder="1">
      <alignment vertical="center"/>
    </xf>
    <xf numFmtId="0" fontId="0" fillId="0" borderId="45" xfId="0" applyBorder="1">
      <alignment vertical="center"/>
    </xf>
    <xf numFmtId="0" fontId="0" fillId="0" borderId="52" xfId="0" applyBorder="1">
      <alignment vertical="center"/>
    </xf>
    <xf numFmtId="0" fontId="6" fillId="0" borderId="108" xfId="0" applyFont="1" applyBorder="1">
      <alignment vertical="center"/>
    </xf>
    <xf numFmtId="0" fontId="6" fillId="0" borderId="109" xfId="0" applyFont="1" applyBorder="1">
      <alignment vertical="center"/>
    </xf>
    <xf numFmtId="0" fontId="14" fillId="0" borderId="0" xfId="0" applyFont="1">
      <alignment vertical="center"/>
    </xf>
    <xf numFmtId="0" fontId="14" fillId="0" borderId="74" xfId="0" applyFont="1" applyBorder="1">
      <alignment vertical="center"/>
    </xf>
    <xf numFmtId="0" fontId="23" fillId="4" borderId="82" xfId="0" applyFont="1" applyFill="1" applyBorder="1" applyAlignment="1">
      <alignment horizontal="left" vertical="center"/>
    </xf>
    <xf numFmtId="0" fontId="23" fillId="4" borderId="92" xfId="0" applyFont="1" applyFill="1" applyBorder="1" applyAlignment="1">
      <alignment horizontal="left" vertical="center"/>
    </xf>
    <xf numFmtId="0" fontId="23" fillId="4" borderId="94" xfId="0" applyFont="1" applyFill="1" applyBorder="1" applyAlignment="1">
      <alignment horizontal="left" vertical="center"/>
    </xf>
    <xf numFmtId="0" fontId="23" fillId="4" borderId="96" xfId="0" applyFont="1" applyFill="1" applyBorder="1" applyAlignment="1">
      <alignment horizontal="left" vertical="center"/>
    </xf>
    <xf numFmtId="0" fontId="7" fillId="0" borderId="35" xfId="0" applyFont="1" applyBorder="1" applyAlignment="1">
      <alignment horizontal="center" vertical="center" shrinkToFit="1"/>
    </xf>
    <xf numFmtId="0" fontId="17" fillId="0" borderId="13" xfId="0" applyFont="1" applyBorder="1" applyAlignment="1">
      <alignment horizontal="center" vertical="center"/>
    </xf>
    <xf numFmtId="0" fontId="7" fillId="0" borderId="16" xfId="0" applyFont="1" applyBorder="1" applyAlignment="1">
      <alignment horizontal="center" vertical="center" wrapText="1"/>
    </xf>
    <xf numFmtId="0" fontId="7" fillId="0" borderId="28" xfId="0" applyFont="1" applyBorder="1" applyAlignment="1">
      <alignment horizontal="center" vertical="center" wrapText="1"/>
    </xf>
    <xf numFmtId="0" fontId="6" fillId="0" borderId="53" xfId="0" applyFont="1" applyBorder="1" applyAlignment="1">
      <alignment vertical="center" shrinkToFit="1"/>
    </xf>
    <xf numFmtId="0" fontId="6" fillId="0" borderId="60" xfId="0" applyFont="1" applyBorder="1" applyAlignment="1">
      <alignment vertical="center" shrinkToFit="1"/>
    </xf>
    <xf numFmtId="0" fontId="6" fillId="0" borderId="97" xfId="0" applyFont="1" applyBorder="1" applyAlignment="1">
      <alignment horizontal="center" vertical="center" shrinkToFit="1"/>
    </xf>
    <xf numFmtId="0" fontId="6" fillId="0" borderId="10" xfId="0" applyFont="1" applyBorder="1" applyAlignment="1">
      <alignment horizontal="center" vertical="center" shrinkToFit="1"/>
    </xf>
    <xf numFmtId="0" fontId="7" fillId="0" borderId="53" xfId="0" applyFont="1" applyBorder="1" applyAlignment="1">
      <alignment horizontal="center" vertical="center" shrinkToFit="1"/>
    </xf>
    <xf numFmtId="0" fontId="7" fillId="0" borderId="41" xfId="0" applyFont="1" applyBorder="1" applyAlignment="1">
      <alignment horizontal="center" vertical="center" shrinkToFit="1"/>
    </xf>
    <xf numFmtId="0" fontId="6" fillId="0" borderId="113"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43" xfId="0" applyFont="1" applyBorder="1" applyAlignment="1">
      <alignment horizontal="center" vertical="center" shrinkToFit="1"/>
    </xf>
    <xf numFmtId="0" fontId="8" fillId="0" borderId="76" xfId="0" applyFont="1" applyBorder="1" applyAlignment="1">
      <alignment horizontal="center" vertical="center"/>
    </xf>
    <xf numFmtId="0" fontId="6" fillId="0" borderId="117"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98"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111" xfId="0" applyFont="1" applyBorder="1" applyAlignment="1">
      <alignment horizontal="center" vertical="center" shrinkToFit="1"/>
    </xf>
    <xf numFmtId="0" fontId="6" fillId="0" borderId="0" xfId="0" applyFont="1" applyAlignment="1">
      <alignment horizontal="center" vertical="center" wrapText="1"/>
    </xf>
    <xf numFmtId="0" fontId="9" fillId="2" borderId="66" xfId="0" applyFont="1" applyFill="1" applyBorder="1" applyAlignment="1">
      <alignment horizontal="center" vertical="center" shrinkToFit="1"/>
    </xf>
    <xf numFmtId="0" fontId="0" fillId="0" borderId="56" xfId="0" applyBorder="1">
      <alignment vertical="center"/>
    </xf>
    <xf numFmtId="0" fontId="0" fillId="0" borderId="59" xfId="0" applyBorder="1">
      <alignment vertical="center"/>
    </xf>
    <xf numFmtId="0" fontId="0" fillId="0" borderId="23" xfId="0" applyBorder="1">
      <alignment vertical="center"/>
    </xf>
    <xf numFmtId="0" fontId="0" fillId="0" borderId="50" xfId="0" applyBorder="1">
      <alignment vertical="center"/>
    </xf>
    <xf numFmtId="0" fontId="9" fillId="2" borderId="67" xfId="0" applyFont="1" applyFill="1" applyBorder="1" applyAlignment="1">
      <alignment horizontal="center" vertical="center" shrinkToFit="1"/>
    </xf>
    <xf numFmtId="0" fontId="7" fillId="0" borderId="40" xfId="0" applyFont="1" applyBorder="1" applyAlignment="1">
      <alignment horizontal="center" vertical="center"/>
    </xf>
    <xf numFmtId="0" fontId="7" fillId="0" borderId="110" xfId="0" applyFont="1" applyBorder="1" applyAlignment="1">
      <alignment horizontal="center" vertical="center"/>
    </xf>
    <xf numFmtId="0" fontId="24" fillId="0" borderId="30" xfId="0" applyFont="1" applyBorder="1" applyAlignment="1">
      <alignment horizontal="center" vertical="center" wrapText="1"/>
    </xf>
    <xf numFmtId="0" fontId="6" fillId="0" borderId="27" xfId="0" applyFont="1" applyBorder="1" applyAlignment="1">
      <alignment horizontal="center" vertical="center"/>
    </xf>
    <xf numFmtId="0" fontId="6" fillId="0" borderId="32" xfId="0" applyFont="1" applyBorder="1" applyAlignment="1">
      <alignment horizontal="center" vertical="center"/>
    </xf>
    <xf numFmtId="0" fontId="6" fillId="0" borderId="55" xfId="0" applyFont="1" applyBorder="1" applyAlignment="1">
      <alignment horizontal="center" vertical="center"/>
    </xf>
    <xf numFmtId="0" fontId="6" fillId="0" borderId="84" xfId="0" applyFont="1" applyBorder="1" applyAlignment="1">
      <alignment horizontal="center" vertical="center"/>
    </xf>
    <xf numFmtId="0" fontId="6" fillId="0" borderId="62" xfId="0" applyFont="1" applyBorder="1" applyAlignment="1">
      <alignment horizontal="center" vertical="center"/>
    </xf>
    <xf numFmtId="0" fontId="6" fillId="0" borderId="47" xfId="0" applyFont="1" applyBorder="1" applyAlignment="1">
      <alignment horizontal="center" vertical="center"/>
    </xf>
    <xf numFmtId="0" fontId="6" fillId="0" borderId="26" xfId="0" applyFont="1" applyBorder="1" applyAlignment="1">
      <alignment horizontal="center" vertical="center"/>
    </xf>
    <xf numFmtId="0" fontId="6" fillId="0" borderId="31" xfId="0" applyFont="1" applyBorder="1" applyAlignment="1">
      <alignment horizontal="center" vertical="center"/>
    </xf>
    <xf numFmtId="0" fontId="7" fillId="0" borderId="32" xfId="0" applyFont="1" applyBorder="1" applyAlignment="1">
      <alignment horizontal="center" vertical="center" shrinkToFit="1"/>
    </xf>
    <xf numFmtId="0" fontId="7" fillId="0" borderId="68" xfId="0" applyFont="1" applyBorder="1" applyAlignment="1">
      <alignment horizontal="center" vertical="center" shrinkToFit="1"/>
    </xf>
    <xf numFmtId="0" fontId="9" fillId="2" borderId="121" xfId="0" applyFont="1" applyFill="1" applyBorder="1" applyAlignment="1">
      <alignment horizontal="center" vertical="center"/>
    </xf>
    <xf numFmtId="0" fontId="9" fillId="2" borderId="121" xfId="0" applyFont="1" applyFill="1" applyBorder="1" applyAlignment="1">
      <alignment horizontal="center" vertical="center" shrinkToFit="1"/>
    </xf>
    <xf numFmtId="0" fontId="9" fillId="2" borderId="41"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26" fillId="0" borderId="112" xfId="0" applyFont="1" applyBorder="1">
      <alignment vertical="center"/>
    </xf>
    <xf numFmtId="0" fontId="6" fillId="0" borderId="64" xfId="0" applyFont="1" applyBorder="1" applyAlignment="1">
      <alignment horizontal="center" vertical="center"/>
    </xf>
    <xf numFmtId="0" fontId="6" fillId="0" borderId="25" xfId="0" applyFont="1" applyBorder="1" applyAlignment="1">
      <alignment vertical="center" shrinkToFit="1"/>
    </xf>
    <xf numFmtId="0" fontId="6" fillId="0" borderId="37" xfId="0" applyFont="1" applyBorder="1" applyAlignment="1">
      <alignment vertical="center" shrinkToFit="1"/>
    </xf>
    <xf numFmtId="0" fontId="6" fillId="0" borderId="74" xfId="0" applyFont="1" applyBorder="1">
      <alignment vertical="center"/>
    </xf>
    <xf numFmtId="0" fontId="6" fillId="0" borderId="77" xfId="0" applyFont="1" applyBorder="1">
      <alignment vertical="center"/>
    </xf>
    <xf numFmtId="0" fontId="5" fillId="0" borderId="0" xfId="0" applyFont="1" applyAlignment="1">
      <alignment horizontal="right" vertical="center"/>
    </xf>
    <xf numFmtId="0" fontId="5" fillId="0" borderId="79" xfId="0" applyFont="1" applyBorder="1" applyAlignment="1">
      <alignment horizontal="center" vertical="center"/>
    </xf>
    <xf numFmtId="0" fontId="9" fillId="0" borderId="0" xfId="0" applyFont="1">
      <alignment vertical="center"/>
    </xf>
    <xf numFmtId="0" fontId="8" fillId="0" borderId="73" xfId="0" applyFont="1" applyBorder="1" applyAlignment="1">
      <alignment horizontal="center" vertical="center"/>
    </xf>
    <xf numFmtId="0" fontId="8" fillId="0" borderId="76" xfId="0" applyFont="1" applyBorder="1" applyAlignment="1">
      <alignment horizontal="center" vertical="center"/>
    </xf>
    <xf numFmtId="0" fontId="7" fillId="0" borderId="45" xfId="0" applyFont="1" applyBorder="1" applyAlignment="1">
      <alignment horizontal="center" vertical="center" shrinkToFit="1"/>
    </xf>
    <xf numFmtId="0" fontId="7" fillId="0" borderId="63" xfId="0" applyFont="1" applyBorder="1" applyAlignment="1">
      <alignment horizontal="center" vertical="center" shrinkToFit="1"/>
    </xf>
    <xf numFmtId="0" fontId="9" fillId="2" borderId="82" xfId="0" applyFont="1" applyFill="1" applyBorder="1" applyAlignment="1">
      <alignment horizontal="center" vertical="center" shrinkToFit="1"/>
    </xf>
    <xf numFmtId="0" fontId="9" fillId="2" borderId="83" xfId="0" applyFont="1" applyFill="1" applyBorder="1" applyAlignment="1">
      <alignment horizontal="center" vertical="center" shrinkToFit="1"/>
    </xf>
    <xf numFmtId="0" fontId="17" fillId="0" borderId="2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48"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12" xfId="0" applyFont="1" applyBorder="1" applyAlignment="1">
      <alignment horizontal="center" vertical="center" wrapText="1"/>
    </xf>
    <xf numFmtId="0" fontId="7" fillId="0" borderId="35"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5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49" xfId="0" applyFont="1" applyBorder="1" applyAlignment="1">
      <alignment horizontal="center" vertical="center" wrapText="1"/>
    </xf>
    <xf numFmtId="0" fontId="17" fillId="0" borderId="86" xfId="0" applyFont="1" applyBorder="1" applyAlignment="1">
      <alignment horizontal="center" vertical="center" wrapText="1"/>
    </xf>
    <xf numFmtId="0" fontId="17" fillId="0" borderId="87" xfId="0" applyFont="1" applyBorder="1" applyAlignment="1">
      <alignment horizontal="center" vertical="center" wrapText="1"/>
    </xf>
    <xf numFmtId="0" fontId="17" fillId="0" borderId="88" xfId="0" applyFont="1" applyBorder="1" applyAlignment="1">
      <alignment horizontal="center" vertical="center" wrapText="1"/>
    </xf>
    <xf numFmtId="0" fontId="17" fillId="0" borderId="93" xfId="0" applyFont="1" applyBorder="1" applyAlignment="1">
      <alignment horizontal="center" vertical="center" wrapText="1"/>
    </xf>
    <xf numFmtId="0" fontId="8" fillId="0" borderId="77" xfId="0" applyFont="1" applyBorder="1" applyAlignment="1">
      <alignment horizontal="center" vertical="center"/>
    </xf>
    <xf numFmtId="0" fontId="7" fillId="0" borderId="53" xfId="0" applyFont="1" applyBorder="1" applyAlignment="1">
      <alignment horizontal="center" vertical="center" wrapText="1"/>
    </xf>
    <xf numFmtId="0" fontId="7" fillId="0" borderId="97"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98"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4" xfId="0" applyFont="1" applyBorder="1" applyAlignment="1">
      <alignment horizontal="center" vertical="center" wrapText="1"/>
    </xf>
    <xf numFmtId="0" fontId="15" fillId="0" borderId="114" xfId="0" applyFont="1" applyBorder="1" applyAlignment="1">
      <alignment horizontal="center" vertical="center"/>
    </xf>
    <xf numFmtId="0" fontId="15" fillId="0" borderId="118" xfId="0" applyFont="1" applyBorder="1" applyAlignment="1">
      <alignment horizontal="center" vertical="center"/>
    </xf>
    <xf numFmtId="0" fontId="15" fillId="0" borderId="115" xfId="0" applyFont="1" applyBorder="1" applyAlignment="1">
      <alignment horizontal="center" vertical="center"/>
    </xf>
    <xf numFmtId="0" fontId="14" fillId="0" borderId="114" xfId="0" applyFont="1" applyBorder="1" applyAlignment="1">
      <alignment horizontal="center" vertical="center"/>
    </xf>
    <xf numFmtId="0" fontId="14" fillId="0" borderId="115" xfId="0" applyFont="1" applyBorder="1" applyAlignment="1">
      <alignment horizontal="center" vertical="center"/>
    </xf>
    <xf numFmtId="0" fontId="14" fillId="0" borderId="118" xfId="0" applyFont="1" applyBorder="1" applyAlignment="1">
      <alignment horizontal="center" vertical="center"/>
    </xf>
    <xf numFmtId="0" fontId="14" fillId="0" borderId="116" xfId="0" applyFont="1" applyBorder="1" applyAlignment="1">
      <alignment horizontal="center" vertical="center"/>
    </xf>
    <xf numFmtId="0" fontId="9" fillId="2" borderId="52" xfId="0" applyFont="1" applyFill="1" applyBorder="1" applyAlignment="1">
      <alignment horizontal="center" vertical="center" wrapText="1"/>
    </xf>
    <xf numFmtId="0" fontId="9" fillId="2" borderId="90" xfId="0" applyFont="1" applyFill="1" applyBorder="1" applyAlignment="1">
      <alignment horizontal="center" vertical="center" wrapText="1"/>
    </xf>
    <xf numFmtId="0" fontId="26" fillId="0" borderId="23" xfId="0" applyFont="1" applyBorder="1" applyAlignment="1">
      <alignment horizontal="center" vertical="center"/>
    </xf>
    <xf numFmtId="0" fontId="26" fillId="0" borderId="54" xfId="0" applyFont="1" applyBorder="1" applyAlignment="1">
      <alignment horizontal="center" vertical="center"/>
    </xf>
    <xf numFmtId="0" fontId="26" fillId="0" borderId="35" xfId="0" applyFont="1" applyBorder="1" applyAlignment="1">
      <alignment horizontal="center" vertical="center"/>
    </xf>
    <xf numFmtId="0" fontId="26" fillId="0" borderId="58"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8" fillId="0" borderId="74" xfId="0" applyFont="1" applyBorder="1" applyAlignment="1">
      <alignment horizontal="center" vertical="center"/>
    </xf>
    <xf numFmtId="0" fontId="25" fillId="0" borderId="35" xfId="0" applyFont="1" applyBorder="1" applyAlignment="1">
      <alignment horizontal="center" vertical="center" wrapText="1" shrinkToFit="1"/>
    </xf>
    <xf numFmtId="0" fontId="24" fillId="0" borderId="64" xfId="0" applyFont="1" applyBorder="1" applyAlignment="1">
      <alignment horizontal="center" vertical="center" wrapText="1" shrinkToFit="1"/>
    </xf>
    <xf numFmtId="0" fontId="7" fillId="0" borderId="52" xfId="0" applyFont="1" applyBorder="1" applyAlignment="1">
      <alignment horizontal="center" vertical="center" shrinkToFit="1"/>
    </xf>
    <xf numFmtId="0" fontId="7" fillId="0" borderId="22" xfId="0" applyFont="1" applyBorder="1" applyAlignment="1">
      <alignment horizontal="center" vertical="center" shrinkToFit="1"/>
    </xf>
    <xf numFmtId="0" fontId="14" fillId="0" borderId="0" xfId="0" applyFont="1" applyAlignment="1">
      <alignment horizontal="left"/>
    </xf>
    <xf numFmtId="0" fontId="5" fillId="0" borderId="0" xfId="0" applyFont="1" applyAlignment="1">
      <alignment horizontal="left"/>
    </xf>
    <xf numFmtId="0" fontId="9" fillId="2" borderId="1"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15" fillId="0" borderId="79" xfId="0" applyFont="1" applyBorder="1" applyAlignment="1">
      <alignment horizontal="center" vertical="center"/>
    </xf>
    <xf numFmtId="0" fontId="15" fillId="0" borderId="74" xfId="0" applyFont="1" applyBorder="1" applyAlignment="1">
      <alignment horizontal="center" vertical="center"/>
    </xf>
    <xf numFmtId="0" fontId="15" fillId="0" borderId="76" xfId="0" applyFont="1" applyBorder="1" applyAlignment="1">
      <alignment horizontal="center" vertical="center"/>
    </xf>
    <xf numFmtId="0" fontId="7" fillId="0" borderId="35" xfId="0" applyFont="1" applyBorder="1" applyAlignment="1">
      <alignment horizontal="center" vertical="center" wrapText="1" shrinkToFit="1"/>
    </xf>
    <xf numFmtId="0" fontId="7" fillId="0" borderId="64" xfId="0" applyFont="1" applyBorder="1" applyAlignment="1">
      <alignment horizontal="center" vertical="center" wrapText="1" shrinkToFit="1"/>
    </xf>
    <xf numFmtId="0" fontId="17" fillId="0" borderId="1" xfId="0" applyFont="1" applyBorder="1" applyAlignment="1">
      <alignment horizontal="center" vertical="center" wrapText="1"/>
    </xf>
    <xf numFmtId="0" fontId="7" fillId="0" borderId="99" xfId="0" applyFont="1" applyBorder="1" applyAlignment="1">
      <alignment horizontal="center" vertical="center" shrinkToFit="1"/>
    </xf>
    <xf numFmtId="0" fontId="7" fillId="0" borderId="100" xfId="0" applyFont="1" applyBorder="1" applyAlignment="1">
      <alignment horizontal="center" vertical="center" shrinkToFit="1"/>
    </xf>
    <xf numFmtId="0" fontId="5" fillId="0" borderId="0" xfId="0" applyFont="1" applyAlignment="1">
      <alignment horizontal="center" vertical="center"/>
    </xf>
    <xf numFmtId="0" fontId="5" fillId="3" borderId="21"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0" borderId="52" xfId="0" applyFont="1" applyBorder="1" applyAlignment="1">
      <alignment horizontal="left" vertical="top"/>
    </xf>
    <xf numFmtId="0" fontId="7" fillId="0" borderId="72" xfId="0" applyFont="1" applyBorder="1" applyAlignment="1">
      <alignment horizontal="left" vertical="top"/>
    </xf>
    <xf numFmtId="0" fontId="7" fillId="0" borderId="22" xfId="0" applyFont="1" applyBorder="1" applyAlignment="1">
      <alignment horizontal="left" vertical="top"/>
    </xf>
    <xf numFmtId="0" fontId="7" fillId="0" borderId="52" xfId="0" applyFont="1" applyBorder="1" applyAlignment="1">
      <alignment horizontal="left" vertical="top" wrapText="1"/>
    </xf>
    <xf numFmtId="0" fontId="7" fillId="0" borderId="72" xfId="0" applyFont="1" applyBorder="1" applyAlignment="1">
      <alignment horizontal="left" vertical="top" wrapText="1"/>
    </xf>
    <xf numFmtId="0" fontId="7" fillId="0" borderId="22" xfId="0" applyFont="1" applyBorder="1" applyAlignment="1">
      <alignment horizontal="left" vertical="top" wrapText="1"/>
    </xf>
    <xf numFmtId="0" fontId="16" fillId="0" borderId="56" xfId="0" applyFont="1" applyBorder="1" applyAlignment="1">
      <alignment horizontal="center" vertical="center"/>
    </xf>
    <xf numFmtId="0" fontId="16" fillId="0" borderId="0" xfId="0" applyFont="1" applyAlignment="1">
      <alignment horizontal="center" vertical="center"/>
    </xf>
    <xf numFmtId="0" fontId="16" fillId="0" borderId="34" xfId="0" applyFont="1" applyBorder="1" applyAlignment="1">
      <alignment horizontal="center" vertical="center"/>
    </xf>
    <xf numFmtId="0" fontId="16" fillId="0" borderId="8" xfId="0" applyFont="1" applyBorder="1" applyAlignment="1">
      <alignment horizontal="center" vertical="center"/>
    </xf>
    <xf numFmtId="0" fontId="16" fillId="0" borderId="11" xfId="0" applyFont="1" applyBorder="1" applyAlignment="1">
      <alignment horizontal="center" vertical="center"/>
    </xf>
    <xf numFmtId="0" fontId="16" fillId="0" borderId="7" xfId="0" applyFont="1" applyBorder="1" applyAlignment="1">
      <alignment horizontal="center" vertical="center"/>
    </xf>
    <xf numFmtId="0" fontId="7" fillId="0" borderId="73" xfId="0" applyFont="1" applyBorder="1" applyAlignment="1">
      <alignment horizontal="left" vertical="top"/>
    </xf>
    <xf numFmtId="0" fontId="16" fillId="0" borderId="74" xfId="0" applyFont="1" applyBorder="1" applyAlignment="1">
      <alignment horizontal="center" vertical="center"/>
    </xf>
    <xf numFmtId="0" fontId="16" fillId="0" borderId="77" xfId="0" applyFont="1" applyBorder="1" applyAlignment="1">
      <alignment horizontal="center" vertical="center"/>
    </xf>
    <xf numFmtId="0" fontId="24" fillId="0" borderId="0" xfId="0" applyFont="1" applyAlignment="1">
      <alignment horizontal="left" vertical="top" wrapText="1"/>
    </xf>
    <xf numFmtId="0" fontId="11" fillId="0" borderId="0" xfId="0" applyFont="1" applyAlignment="1">
      <alignment horizontal="left" vertical="center" shrinkToFit="1"/>
    </xf>
    <xf numFmtId="0" fontId="8" fillId="0" borderId="13" xfId="0" applyFont="1" applyBorder="1">
      <alignment vertical="center"/>
    </xf>
    <xf numFmtId="0" fontId="8" fillId="0" borderId="70" xfId="0" applyFont="1" applyBorder="1">
      <alignment vertical="center"/>
    </xf>
    <xf numFmtId="0" fontId="17" fillId="0" borderId="6" xfId="0" applyFont="1" applyBorder="1" applyAlignment="1">
      <alignment horizontal="center" vertical="center" wrapText="1"/>
    </xf>
    <xf numFmtId="0" fontId="9" fillId="0" borderId="52" xfId="0" applyFont="1" applyBorder="1" applyAlignment="1">
      <alignment horizontal="left" vertical="center" wrapText="1"/>
    </xf>
    <xf numFmtId="0" fontId="9" fillId="0" borderId="72" xfId="0" applyFont="1" applyBorder="1" applyAlignment="1">
      <alignment horizontal="left" vertical="center" wrapText="1"/>
    </xf>
    <xf numFmtId="0" fontId="9" fillId="0" borderId="73" xfId="0" applyFont="1" applyBorder="1" applyAlignment="1">
      <alignment horizontal="left" vertical="center" wrapText="1"/>
    </xf>
    <xf numFmtId="0" fontId="9" fillId="0" borderId="56" xfId="0" applyFont="1" applyBorder="1" applyAlignment="1">
      <alignment horizontal="left" vertical="center" wrapText="1"/>
    </xf>
    <xf numFmtId="0" fontId="9" fillId="0" borderId="0" xfId="0" applyFont="1" applyAlignment="1">
      <alignment horizontal="left" vertical="center" wrapText="1"/>
    </xf>
    <xf numFmtId="0" fontId="9" fillId="0" borderId="74" xfId="0" applyFont="1" applyBorder="1" applyAlignment="1">
      <alignment horizontal="left" vertical="center" wrapText="1"/>
    </xf>
    <xf numFmtId="0" fontId="9" fillId="0" borderId="59" xfId="0" applyFont="1" applyBorder="1" applyAlignment="1">
      <alignment horizontal="left" vertical="center" wrapText="1"/>
    </xf>
    <xf numFmtId="0" fontId="9" fillId="0" borderId="75" xfId="0" applyFont="1" applyBorder="1" applyAlignment="1">
      <alignment horizontal="left" vertical="center" wrapText="1"/>
    </xf>
    <xf numFmtId="0" fontId="9" fillId="0" borderId="76" xfId="0" applyFont="1" applyBorder="1" applyAlignment="1">
      <alignment horizontal="left" vertical="center" wrapText="1"/>
    </xf>
    <xf numFmtId="0" fontId="16" fillId="0" borderId="33" xfId="0" applyFont="1" applyBorder="1" applyAlignment="1">
      <alignment horizontal="center" vertical="center"/>
    </xf>
    <xf numFmtId="0" fontId="16" fillId="0" borderId="48" xfId="0" applyFont="1" applyBorder="1" applyAlignment="1">
      <alignment horizontal="center" vertical="center"/>
    </xf>
    <xf numFmtId="0" fontId="16" fillId="0" borderId="75" xfId="0" applyFont="1" applyBorder="1" applyAlignment="1">
      <alignment horizontal="center" vertical="center"/>
    </xf>
    <xf numFmtId="0" fontId="16" fillId="0" borderId="49" xfId="0" applyFont="1" applyBorder="1" applyAlignment="1">
      <alignment horizontal="center" vertical="center"/>
    </xf>
    <xf numFmtId="0" fontId="16" fillId="0" borderId="59" xfId="0" applyFont="1" applyBorder="1" applyAlignment="1">
      <alignment horizontal="center" vertical="center"/>
    </xf>
    <xf numFmtId="0" fontId="7" fillId="0" borderId="21" xfId="0" applyFont="1" applyBorder="1" applyAlignment="1">
      <alignment horizontal="left" vertical="top"/>
    </xf>
    <xf numFmtId="0" fontId="7" fillId="0" borderId="42"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60"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4" xfId="0" applyFont="1" applyBorder="1" applyAlignment="1">
      <alignment horizontal="center" vertical="center" wrapText="1"/>
    </xf>
    <xf numFmtId="0" fontId="6" fillId="0" borderId="53"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60" xfId="0" applyFont="1" applyBorder="1" applyAlignment="1">
      <alignment horizontal="center" vertical="center" shrinkToFit="1"/>
    </xf>
    <xf numFmtId="0" fontId="24" fillId="0" borderId="15" xfId="0" applyFont="1" applyBorder="1" applyAlignment="1">
      <alignment horizontal="center" vertical="center"/>
    </xf>
    <xf numFmtId="0" fontId="24" fillId="0" borderId="14" xfId="0"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xf>
    <xf numFmtId="0" fontId="14" fillId="0" borderId="74" xfId="0" applyFont="1" applyBorder="1" applyAlignment="1">
      <alignment horizontal="center" vertical="center"/>
    </xf>
    <xf numFmtId="0" fontId="14" fillId="0" borderId="77" xfId="0" applyFont="1" applyBorder="1" applyAlignment="1">
      <alignment horizontal="center" vertical="center"/>
    </xf>
    <xf numFmtId="0" fontId="7" fillId="0" borderId="55" xfId="0" applyFont="1" applyBorder="1" applyAlignment="1">
      <alignment horizontal="center" vertical="center" shrinkToFit="1"/>
    </xf>
    <xf numFmtId="0" fontId="8" fillId="0" borderId="114" xfId="0" applyFont="1" applyBorder="1" applyAlignment="1">
      <alignment horizontal="center" vertical="center"/>
    </xf>
    <xf numFmtId="0" fontId="8" fillId="0" borderId="116" xfId="0" applyFont="1" applyBorder="1" applyAlignment="1">
      <alignment horizontal="center" vertical="center"/>
    </xf>
    <xf numFmtId="0" fontId="18" fillId="0" borderId="21"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48" xfId="0" applyFont="1" applyBorder="1" applyAlignment="1">
      <alignment horizontal="center" vertical="center" wrapText="1"/>
    </xf>
    <xf numFmtId="0" fontId="22" fillId="5" borderId="56" xfId="0" applyFont="1" applyFill="1" applyBorder="1" applyAlignment="1">
      <alignment horizontal="center" vertical="center"/>
    </xf>
    <xf numFmtId="0" fontId="22" fillId="5" borderId="0" xfId="0" applyFont="1" applyFill="1" applyAlignment="1">
      <alignment horizontal="center" vertical="center"/>
    </xf>
    <xf numFmtId="0" fontId="22" fillId="5" borderId="34" xfId="0" applyFont="1" applyFill="1" applyBorder="1" applyAlignment="1">
      <alignment horizontal="center" vertical="center"/>
    </xf>
    <xf numFmtId="0" fontId="0" fillId="0" borderId="56" xfId="0" applyBorder="1" applyAlignment="1">
      <alignment horizontal="left" vertical="center"/>
    </xf>
    <xf numFmtId="0" fontId="0" fillId="0" borderId="0" xfId="0" applyAlignment="1">
      <alignment horizontal="left" vertical="center"/>
    </xf>
    <xf numFmtId="0" fontId="0" fillId="0" borderId="34" xfId="0" applyBorder="1" applyAlignment="1">
      <alignment horizontal="left" vertical="center"/>
    </xf>
    <xf numFmtId="0" fontId="0" fillId="0" borderId="56" xfId="0" applyBorder="1" applyAlignment="1">
      <alignment horizontal="left" vertical="center" wrapText="1"/>
    </xf>
    <xf numFmtId="0" fontId="0" fillId="0" borderId="59" xfId="0" applyBorder="1" applyAlignment="1">
      <alignment horizontal="left" vertical="center"/>
    </xf>
    <xf numFmtId="0" fontId="0" fillId="0" borderId="75" xfId="0" applyBorder="1" applyAlignment="1">
      <alignment horizontal="left" vertical="center"/>
    </xf>
    <xf numFmtId="0" fontId="0" fillId="0" borderId="49" xfId="0" applyBorder="1" applyAlignment="1">
      <alignment horizontal="left" vertical="center"/>
    </xf>
    <xf numFmtId="0" fontId="22" fillId="5" borderId="52" xfId="0" applyFont="1" applyFill="1" applyBorder="1" applyAlignment="1">
      <alignment horizontal="center" vertical="center"/>
    </xf>
    <xf numFmtId="0" fontId="22" fillId="5" borderId="72" xfId="0" applyFont="1" applyFill="1" applyBorder="1" applyAlignment="1">
      <alignment horizontal="center" vertical="center"/>
    </xf>
    <xf numFmtId="0" fontId="22" fillId="5" borderId="22" xfId="0" applyFont="1" applyFill="1" applyBorder="1" applyAlignment="1">
      <alignment horizontal="center" vertical="center"/>
    </xf>
    <xf numFmtId="0" fontId="21" fillId="5" borderId="101" xfId="0" applyFont="1" applyFill="1" applyBorder="1" applyAlignment="1">
      <alignment horizontal="center" vertical="center" wrapText="1"/>
    </xf>
    <xf numFmtId="0" fontId="21" fillId="5" borderId="87" xfId="0" applyFont="1" applyFill="1" applyBorder="1" applyAlignment="1">
      <alignment horizontal="center" vertical="center"/>
    </xf>
    <xf numFmtId="0" fontId="21" fillId="5" borderId="103" xfId="0" applyFont="1" applyFill="1" applyBorder="1" applyAlignment="1">
      <alignment horizontal="center" vertical="center" wrapText="1"/>
    </xf>
    <xf numFmtId="0" fontId="21" fillId="5" borderId="102" xfId="0" applyFont="1" applyFill="1" applyBorder="1" applyAlignment="1">
      <alignment horizontal="center" vertical="center"/>
    </xf>
    <xf numFmtId="0" fontId="21" fillId="5" borderId="93" xfId="0" applyFont="1" applyFill="1" applyBorder="1" applyAlignment="1">
      <alignment horizontal="center" vertical="center"/>
    </xf>
    <xf numFmtId="0" fontId="21" fillId="5" borderId="95" xfId="0" applyFont="1" applyFill="1" applyBorder="1" applyAlignment="1">
      <alignment horizontal="center" vertical="center"/>
    </xf>
    <xf numFmtId="0" fontId="22" fillId="5" borderId="105" xfId="0" applyFont="1" applyFill="1" applyBorder="1" applyAlignment="1">
      <alignment horizontal="center" vertical="center"/>
    </xf>
    <xf numFmtId="0" fontId="22" fillId="5" borderId="106" xfId="0" applyFont="1" applyFill="1" applyBorder="1" applyAlignment="1">
      <alignment horizontal="center" vertical="center"/>
    </xf>
    <xf numFmtId="0" fontId="22" fillId="5" borderId="107" xfId="0" applyFont="1" applyFill="1" applyBorder="1" applyAlignment="1">
      <alignment horizontal="center" vertical="center"/>
    </xf>
    <xf numFmtId="0" fontId="21" fillId="5" borderId="87" xfId="0" applyFont="1" applyFill="1" applyBorder="1" applyAlignment="1">
      <alignment horizontal="center" vertical="center" wrapText="1"/>
    </xf>
    <xf numFmtId="0" fontId="21" fillId="5" borderId="102" xfId="0" applyFont="1" applyFill="1" applyBorder="1" applyAlignment="1">
      <alignment horizontal="center" vertical="center" wrapText="1"/>
    </xf>
    <xf numFmtId="0" fontId="21" fillId="5" borderId="103" xfId="0" applyFont="1" applyFill="1" applyBorder="1" applyAlignment="1">
      <alignment horizontal="center" vertical="center"/>
    </xf>
    <xf numFmtId="0" fontId="21" fillId="5" borderId="104" xfId="0" applyFont="1" applyFill="1" applyBorder="1" applyAlignment="1">
      <alignment horizontal="center" vertical="center"/>
    </xf>
    <xf numFmtId="0" fontId="21" fillId="5" borderId="10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107951</xdr:colOff>
      <xdr:row>39</xdr:row>
      <xdr:rowOff>229289</xdr:rowOff>
    </xdr:from>
    <xdr:to>
      <xdr:col>19</xdr:col>
      <xdr:colOff>903738</xdr:colOff>
      <xdr:row>46</xdr:row>
      <xdr:rowOff>202126</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05833" y="9567524"/>
          <a:ext cx="5194470" cy="14744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950019</xdr:colOff>
      <xdr:row>0</xdr:row>
      <xdr:rowOff>0</xdr:rowOff>
    </xdr:from>
    <xdr:to>
      <xdr:col>20</xdr:col>
      <xdr:colOff>214928</xdr:colOff>
      <xdr:row>3</xdr:row>
      <xdr:rowOff>30136</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704106" y="0"/>
          <a:ext cx="1495692" cy="372484"/>
        </a:xfrm>
        <a:prstGeom prst="rect">
          <a:avLst/>
        </a:prstGeom>
      </xdr:spPr>
    </xdr:pic>
    <xdr:clientData/>
  </xdr:twoCellAnchor>
  <xdr:twoCellAnchor editAs="oneCell">
    <xdr:from>
      <xdr:col>0</xdr:col>
      <xdr:colOff>0</xdr:colOff>
      <xdr:row>0</xdr:row>
      <xdr:rowOff>19291</xdr:rowOff>
    </xdr:from>
    <xdr:to>
      <xdr:col>4</xdr:col>
      <xdr:colOff>594926</xdr:colOff>
      <xdr:row>3</xdr:row>
      <xdr:rowOff>76969</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0" y="19291"/>
          <a:ext cx="3017782" cy="414564"/>
        </a:xfrm>
        <a:prstGeom prst="rect">
          <a:avLst/>
        </a:prstGeom>
      </xdr:spPr>
    </xdr:pic>
    <xdr:clientData/>
  </xdr:twoCellAnchor>
  <xdr:oneCellAnchor>
    <xdr:from>
      <xdr:col>4</xdr:col>
      <xdr:colOff>324069</xdr:colOff>
      <xdr:row>0</xdr:row>
      <xdr:rowOff>0</xdr:rowOff>
    </xdr:from>
    <xdr:ext cx="808683" cy="35034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504966" y="0"/>
          <a:ext cx="808683" cy="350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2400">
              <a:latin typeface="Yu Gothic UI" panose="020B0500000000000000" pitchFamily="50" charset="-128"/>
              <a:ea typeface="Yu Gothic UI" panose="020B0500000000000000" pitchFamily="50" charset="-128"/>
            </a:rPr>
            <a:t>2024</a:t>
          </a:r>
          <a:endParaRPr kumimoji="1" lang="ja-JP" altLang="en-US" sz="2400">
            <a:latin typeface="Yu Gothic UI" panose="020B0500000000000000" pitchFamily="50" charset="-128"/>
            <a:ea typeface="Yu Gothic UI" panose="020B0500000000000000" pitchFamily="50" charset="-128"/>
          </a:endParaRPr>
        </a:p>
      </xdr:txBody>
    </xdr:sp>
    <xdr:clientData/>
  </xdr:oneCellAnchor>
  <xdr:twoCellAnchor>
    <xdr:from>
      <xdr:col>19</xdr:col>
      <xdr:colOff>1180353</xdr:colOff>
      <xdr:row>46</xdr:row>
      <xdr:rowOff>179294</xdr:rowOff>
    </xdr:from>
    <xdr:to>
      <xdr:col>20</xdr:col>
      <xdr:colOff>0</xdr:colOff>
      <xdr:row>51</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315765" y="11019118"/>
          <a:ext cx="1045882" cy="627529"/>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900" b="1"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900" b="1">
              <a:solidFill>
                <a:sysClr val="windowText" lastClr="000000"/>
              </a:solidFill>
              <a:latin typeface="HGSｺﾞｼｯｸM" panose="020B0600000000000000" pitchFamily="50" charset="-128"/>
              <a:ea typeface="HGSｺﾞｼｯｸM" panose="020B0600000000000000" pitchFamily="50" charset="-128"/>
            </a:rPr>
            <a:t>同意します</a:t>
          </a:r>
        </a:p>
      </xdr:txBody>
    </xdr:sp>
    <xdr:clientData/>
  </xdr:twoCellAnchor>
  <xdr:twoCellAnchor editAs="oneCell">
    <xdr:from>
      <xdr:col>19</xdr:col>
      <xdr:colOff>1277231</xdr:colOff>
      <xdr:row>42</xdr:row>
      <xdr:rowOff>158032</xdr:rowOff>
    </xdr:from>
    <xdr:to>
      <xdr:col>20</xdr:col>
      <xdr:colOff>0</xdr:colOff>
      <xdr:row>47</xdr:row>
      <xdr:rowOff>68385</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409769" y="10176378"/>
          <a:ext cx="950154" cy="941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1180353</xdr:colOff>
      <xdr:row>40</xdr:row>
      <xdr:rowOff>156882</xdr:rowOff>
    </xdr:from>
    <xdr:to>
      <xdr:col>20</xdr:col>
      <xdr:colOff>0</xdr:colOff>
      <xdr:row>43</xdr:row>
      <xdr:rowOff>119529</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315765" y="9726706"/>
          <a:ext cx="1045882" cy="627529"/>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HGSｺﾞｼｯｸM" panose="020B0600000000000000" pitchFamily="50" charset="-128"/>
              <a:ea typeface="HGSｺﾞｼｯｸM" panose="020B0600000000000000" pitchFamily="50" charset="-128"/>
            </a:rPr>
            <a:t>セミナー規約</a:t>
          </a:r>
          <a:endParaRPr kumimoji="1" lang="en-US" altLang="ja-JP" sz="900" b="1">
            <a:solidFill>
              <a:sysClr val="windowText" lastClr="000000"/>
            </a:solidFill>
            <a:latin typeface="HGSｺﾞｼｯｸM" panose="020B0600000000000000" pitchFamily="50" charset="-128"/>
            <a:ea typeface="HGSｺﾞｼｯｸM" panose="020B0600000000000000" pitchFamily="50" charset="-128"/>
          </a:endParaRPr>
        </a:p>
        <a:p>
          <a:pPr algn="ctr"/>
          <a:r>
            <a:rPr kumimoji="1" lang="ja-JP" altLang="en-US" sz="900" b="1">
              <a:solidFill>
                <a:sysClr val="windowText" lastClr="000000"/>
              </a:solidFill>
              <a:latin typeface="HGSｺﾞｼｯｸM" panose="020B0600000000000000" pitchFamily="50" charset="-128"/>
              <a:ea typeface="HGSｺﾞｼｯｸM" panose="020B0600000000000000" pitchFamily="50" charset="-128"/>
            </a:rPr>
            <a:t>について</a:t>
          </a:r>
        </a:p>
      </xdr:txBody>
    </xdr:sp>
    <xdr:clientData/>
  </xdr:twoCellAnchor>
  <xdr:twoCellAnchor>
    <xdr:from>
      <xdr:col>19</xdr:col>
      <xdr:colOff>1542303</xdr:colOff>
      <xdr:row>49</xdr:row>
      <xdr:rowOff>97117</xdr:rowOff>
    </xdr:from>
    <xdr:to>
      <xdr:col>19</xdr:col>
      <xdr:colOff>1942353</xdr:colOff>
      <xdr:row>52</xdr:row>
      <xdr:rowOff>29882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677715" y="11444941"/>
          <a:ext cx="400050" cy="381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0</xdr:colOff>
      <xdr:row>57</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7094200" y="913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14</xdr:col>
      <xdr:colOff>55658</xdr:colOff>
      <xdr:row>39</xdr:row>
      <xdr:rowOff>229289</xdr:rowOff>
    </xdr:from>
    <xdr:to>
      <xdr:col>19</xdr:col>
      <xdr:colOff>1156245</xdr:colOff>
      <xdr:row>47</xdr:row>
      <xdr:rowOff>75126</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53540" y="9567524"/>
          <a:ext cx="5194470" cy="14744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950019</xdr:colOff>
      <xdr:row>0</xdr:row>
      <xdr:rowOff>0</xdr:rowOff>
    </xdr:from>
    <xdr:to>
      <xdr:col>20</xdr:col>
      <xdr:colOff>214928</xdr:colOff>
      <xdr:row>3</xdr:row>
      <xdr:rowOff>30136</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713769" y="0"/>
          <a:ext cx="1493759" cy="373036"/>
        </a:xfrm>
        <a:prstGeom prst="rect">
          <a:avLst/>
        </a:prstGeom>
      </xdr:spPr>
    </xdr:pic>
    <xdr:clientData/>
  </xdr:twoCellAnchor>
  <xdr:twoCellAnchor editAs="oneCell">
    <xdr:from>
      <xdr:col>0</xdr:col>
      <xdr:colOff>0</xdr:colOff>
      <xdr:row>0</xdr:row>
      <xdr:rowOff>19291</xdr:rowOff>
    </xdr:from>
    <xdr:to>
      <xdr:col>4</xdr:col>
      <xdr:colOff>594926</xdr:colOff>
      <xdr:row>3</xdr:row>
      <xdr:rowOff>76969</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0" y="19291"/>
          <a:ext cx="3014276" cy="400578"/>
        </a:xfrm>
        <a:prstGeom prst="rect">
          <a:avLst/>
        </a:prstGeom>
      </xdr:spPr>
    </xdr:pic>
    <xdr:clientData/>
  </xdr:twoCellAnchor>
  <xdr:oneCellAnchor>
    <xdr:from>
      <xdr:col>4</xdr:col>
      <xdr:colOff>324069</xdr:colOff>
      <xdr:row>0</xdr:row>
      <xdr:rowOff>0</xdr:rowOff>
    </xdr:from>
    <xdr:ext cx="808683" cy="350345"/>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743419" y="0"/>
          <a:ext cx="808683" cy="350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2400">
              <a:latin typeface="Yu Gothic UI" panose="020B0500000000000000" pitchFamily="50" charset="-128"/>
              <a:ea typeface="Yu Gothic UI" panose="020B0500000000000000" pitchFamily="50" charset="-128"/>
            </a:rPr>
            <a:t>2024</a:t>
          </a:r>
          <a:endParaRPr kumimoji="1" lang="ja-JP" altLang="en-US" sz="2400">
            <a:latin typeface="Yu Gothic UI" panose="020B0500000000000000" pitchFamily="50" charset="-128"/>
            <a:ea typeface="Yu Gothic UI" panose="020B0500000000000000" pitchFamily="50" charset="-128"/>
          </a:endParaRPr>
        </a:p>
      </xdr:txBody>
    </xdr:sp>
    <xdr:clientData/>
  </xdr:oneCellAnchor>
  <xdr:oneCellAnchor>
    <xdr:from>
      <xdr:col>20</xdr:col>
      <xdr:colOff>0</xdr:colOff>
      <xdr:row>38</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7018000" y="9136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19</xdr:col>
      <xdr:colOff>1329525</xdr:colOff>
      <xdr:row>43</xdr:row>
      <xdr:rowOff>37353</xdr:rowOff>
    </xdr:from>
    <xdr:to>
      <xdr:col>19</xdr:col>
      <xdr:colOff>2188859</xdr:colOff>
      <xdr:row>48</xdr:row>
      <xdr:rowOff>0</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210937" y="10249647"/>
          <a:ext cx="859334" cy="859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1180353</xdr:colOff>
      <xdr:row>40</xdr:row>
      <xdr:rowOff>209176</xdr:rowOff>
    </xdr:from>
    <xdr:to>
      <xdr:col>20</xdr:col>
      <xdr:colOff>0</xdr:colOff>
      <xdr:row>44</xdr:row>
      <xdr:rowOff>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6061765" y="9779000"/>
          <a:ext cx="1045882" cy="627529"/>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HGSｺﾞｼｯｸM" panose="020B0600000000000000" pitchFamily="50" charset="-128"/>
              <a:ea typeface="HGSｺﾞｼｯｸM" panose="020B0600000000000000" pitchFamily="50" charset="-128"/>
            </a:rPr>
            <a:t>セミナー規約</a:t>
          </a:r>
          <a:endParaRPr kumimoji="1" lang="en-US" altLang="ja-JP" sz="900" b="1">
            <a:solidFill>
              <a:sysClr val="windowText" lastClr="000000"/>
            </a:solidFill>
            <a:latin typeface="HGSｺﾞｼｯｸM" panose="020B0600000000000000" pitchFamily="50" charset="-128"/>
            <a:ea typeface="HGSｺﾞｼｯｸM" panose="020B0600000000000000" pitchFamily="50" charset="-128"/>
          </a:endParaRPr>
        </a:p>
        <a:p>
          <a:pPr algn="ctr"/>
          <a:r>
            <a:rPr kumimoji="1" lang="ja-JP" altLang="en-US" sz="900" b="1">
              <a:solidFill>
                <a:sysClr val="windowText" lastClr="000000"/>
              </a:solidFill>
              <a:latin typeface="HGSｺﾞｼｯｸM" panose="020B0600000000000000" pitchFamily="50" charset="-128"/>
              <a:ea typeface="HGSｺﾞｼｯｸM" panose="020B0600000000000000" pitchFamily="50" charset="-128"/>
            </a:rPr>
            <a:t>について</a:t>
          </a:r>
        </a:p>
      </xdr:txBody>
    </xdr:sp>
    <xdr:clientData/>
  </xdr:twoCellAnchor>
  <mc:AlternateContent xmlns:mc="http://schemas.openxmlformats.org/markup-compatibility/2006">
    <mc:Choice xmlns:a14="http://schemas.microsoft.com/office/drawing/2010/main" Requires="a14">
      <xdr:twoCellAnchor editAs="oneCell">
        <xdr:from>
          <xdr:col>19</xdr:col>
          <xdr:colOff>2117271</xdr:colOff>
          <xdr:row>48</xdr:row>
          <xdr:rowOff>141514</xdr:rowOff>
        </xdr:from>
        <xdr:to>
          <xdr:col>22</xdr:col>
          <xdr:colOff>0</xdr:colOff>
          <xdr:row>52</xdr:row>
          <xdr:rowOff>27214</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1180353</xdr:colOff>
      <xdr:row>48</xdr:row>
      <xdr:rowOff>74705</xdr:rowOff>
    </xdr:from>
    <xdr:to>
      <xdr:col>20</xdr:col>
      <xdr:colOff>0</xdr:colOff>
      <xdr:row>52</xdr:row>
      <xdr:rowOff>104587</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16061765" y="11183470"/>
          <a:ext cx="1045882" cy="627529"/>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900" b="1"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900" b="1">
              <a:solidFill>
                <a:sysClr val="windowText" lastClr="000000"/>
              </a:solidFill>
              <a:latin typeface="HGSｺﾞｼｯｸM" panose="020B0600000000000000" pitchFamily="50" charset="-128"/>
              <a:ea typeface="HGSｺﾞｼｯｸM" panose="020B0600000000000000" pitchFamily="50" charset="-128"/>
            </a:rPr>
            <a:t>同意します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62825-8611-470D-B22D-6275DC5E0FA8}">
  <sheetPr>
    <pageSetUpPr fitToPage="1"/>
  </sheetPr>
  <dimension ref="A1:AF85"/>
  <sheetViews>
    <sheetView view="pageBreakPreview" topLeftCell="A12" zoomScale="80" zoomScaleNormal="25" zoomScaleSheetLayoutView="80" workbookViewId="0">
      <selection activeCell="F27" sqref="F27"/>
    </sheetView>
  </sheetViews>
  <sheetFormatPr defaultColWidth="8.140625" defaultRowHeight="21" x14ac:dyDescent="0.65"/>
  <cols>
    <col min="1" max="1" width="14.140625" style="1" customWidth="1"/>
    <col min="2" max="3" width="5.140625" style="2" customWidth="1"/>
    <col min="4" max="4" width="7.2109375" style="52" customWidth="1"/>
    <col min="5" max="6" width="20.5703125" style="52" customWidth="1"/>
    <col min="7" max="7" width="4.5703125" style="52" customWidth="1"/>
    <col min="8" max="8" width="4.5703125" style="15" customWidth="1"/>
    <col min="9" max="9" width="29.2109375" style="52" customWidth="1"/>
    <col min="10" max="10" width="3.42578125" style="52" customWidth="1"/>
    <col min="11" max="11" width="2.0703125" style="4" customWidth="1"/>
    <col min="12" max="12" width="14.140625" style="4" customWidth="1"/>
    <col min="13" max="14" width="4.92578125" style="4" customWidth="1"/>
    <col min="15" max="15" width="7.2109375" style="4" customWidth="1"/>
    <col min="16" max="17" width="20.5703125" style="4" customWidth="1"/>
    <col min="18" max="19" width="4.5703125" style="4" customWidth="1"/>
    <col min="20" max="20" width="29.2109375" style="4" customWidth="1"/>
    <col min="21" max="21" width="3.42578125" style="4" customWidth="1"/>
    <col min="22" max="26" width="8.140625" style="4"/>
    <col min="27" max="27" width="1.92578125" style="4" customWidth="1"/>
    <col min="28" max="28" width="8.140625" style="4" hidden="1" customWidth="1"/>
    <col min="29" max="29" width="19.0703125" style="4" customWidth="1"/>
    <col min="30" max="30" width="21.5703125" style="4" customWidth="1"/>
    <col min="31" max="31" width="8.140625" style="4"/>
    <col min="32" max="32" width="27.0703125" style="4" customWidth="1"/>
    <col min="33" max="16384" width="8.140625" style="4"/>
  </cols>
  <sheetData>
    <row r="1" spans="1:32" ht="11.4" customHeight="1" x14ac:dyDescent="0.65">
      <c r="D1" s="3"/>
      <c r="E1" s="4"/>
      <c r="F1" s="211" t="s">
        <v>103</v>
      </c>
      <c r="G1" s="211"/>
      <c r="H1" s="211"/>
      <c r="I1" s="211"/>
      <c r="J1" s="4"/>
      <c r="L1" s="212" t="s">
        <v>104</v>
      </c>
      <c r="M1" s="212"/>
      <c r="N1" s="212"/>
      <c r="O1" s="212"/>
      <c r="P1" s="212"/>
    </row>
    <row r="2" spans="1:32" ht="15" customHeight="1" x14ac:dyDescent="0.65">
      <c r="F2" s="211"/>
      <c r="G2" s="211"/>
      <c r="H2" s="211"/>
      <c r="I2" s="211"/>
      <c r="J2" s="4"/>
      <c r="L2" s="212"/>
      <c r="M2" s="212"/>
      <c r="N2" s="212"/>
      <c r="O2" s="212"/>
      <c r="P2" s="212"/>
    </row>
    <row r="3" spans="1:32" ht="1.3" customHeight="1" thickBot="1" x14ac:dyDescent="0.7">
      <c r="F3" s="5"/>
      <c r="G3" s="5"/>
      <c r="H3" s="5"/>
      <c r="I3" s="5"/>
      <c r="J3" s="4"/>
      <c r="L3" s="5"/>
      <c r="M3" s="5"/>
      <c r="N3" s="5"/>
      <c r="O3" s="5"/>
      <c r="P3" s="5"/>
    </row>
    <row r="4" spans="1:32" s="30" customFormat="1" ht="16.3" customHeight="1" x14ac:dyDescent="0.65">
      <c r="A4" s="213" t="s">
        <v>0</v>
      </c>
      <c r="B4" s="215" t="s">
        <v>1</v>
      </c>
      <c r="C4" s="216"/>
      <c r="D4" s="219" t="s">
        <v>2</v>
      </c>
      <c r="E4" s="219"/>
      <c r="F4" s="219"/>
      <c r="G4" s="219"/>
      <c r="H4" s="219"/>
      <c r="I4" s="219"/>
      <c r="J4" s="220"/>
      <c r="L4" s="213" t="s">
        <v>0</v>
      </c>
      <c r="M4" s="215" t="s">
        <v>1</v>
      </c>
      <c r="N4" s="216"/>
      <c r="O4" s="219" t="s">
        <v>2</v>
      </c>
      <c r="P4" s="219"/>
      <c r="Q4" s="219"/>
      <c r="R4" s="219"/>
      <c r="S4" s="219"/>
      <c r="T4" s="219"/>
      <c r="U4" s="220"/>
    </row>
    <row r="5" spans="1:32" s="30" customFormat="1" ht="16.3" customHeight="1" thickBot="1" x14ac:dyDescent="0.7">
      <c r="A5" s="214"/>
      <c r="B5" s="217"/>
      <c r="C5" s="218"/>
      <c r="D5" s="31" t="s">
        <v>3</v>
      </c>
      <c r="E5" s="32" t="s">
        <v>4</v>
      </c>
      <c r="F5" s="32" t="s">
        <v>5</v>
      </c>
      <c r="G5" s="32" t="s">
        <v>6</v>
      </c>
      <c r="H5" s="32" t="s">
        <v>7</v>
      </c>
      <c r="I5" s="33" t="s">
        <v>8</v>
      </c>
      <c r="J5" s="34" t="s">
        <v>9</v>
      </c>
      <c r="L5" s="214"/>
      <c r="M5" s="217"/>
      <c r="N5" s="218"/>
      <c r="O5" s="128" t="s">
        <v>3</v>
      </c>
      <c r="P5" s="133" t="s">
        <v>4</v>
      </c>
      <c r="Q5" s="32" t="s">
        <v>5</v>
      </c>
      <c r="R5" s="32" t="s">
        <v>6</v>
      </c>
      <c r="S5" s="32" t="s">
        <v>7</v>
      </c>
      <c r="T5" s="33" t="s">
        <v>8</v>
      </c>
      <c r="U5" s="34" t="s">
        <v>9</v>
      </c>
    </row>
    <row r="6" spans="1:32" ht="20.05" customHeight="1" x14ac:dyDescent="0.65">
      <c r="A6" s="101" t="s">
        <v>10</v>
      </c>
      <c r="B6" s="278" t="s">
        <v>24</v>
      </c>
      <c r="C6" s="279"/>
      <c r="D6" s="69" t="s">
        <v>12</v>
      </c>
      <c r="E6" s="47"/>
      <c r="F6" s="47"/>
      <c r="G6" s="54" t="s">
        <v>13</v>
      </c>
      <c r="H6" s="54" t="s">
        <v>13</v>
      </c>
      <c r="I6" s="117"/>
      <c r="J6" s="116"/>
      <c r="L6" s="226" t="s">
        <v>130</v>
      </c>
      <c r="M6" s="227" t="s">
        <v>18</v>
      </c>
      <c r="N6" s="228"/>
      <c r="O6" s="129"/>
      <c r="P6" s="41"/>
      <c r="Q6" s="36"/>
      <c r="R6" s="36"/>
      <c r="S6" s="63" t="s">
        <v>16</v>
      </c>
      <c r="T6" s="110"/>
      <c r="U6" s="221"/>
    </row>
    <row r="7" spans="1:32" ht="20.05" customHeight="1" x14ac:dyDescent="0.65">
      <c r="A7" s="167" t="s">
        <v>17</v>
      </c>
      <c r="B7" s="81" t="s">
        <v>18</v>
      </c>
      <c r="C7" s="23" t="s">
        <v>14</v>
      </c>
      <c r="D7" s="44"/>
      <c r="E7" s="45"/>
      <c r="F7" s="45"/>
      <c r="G7" s="55" t="s">
        <v>13</v>
      </c>
      <c r="H7" s="55" t="s">
        <v>13</v>
      </c>
      <c r="I7" s="114"/>
      <c r="J7" s="161"/>
      <c r="L7" s="168"/>
      <c r="M7" s="224" t="s">
        <v>102</v>
      </c>
      <c r="N7" s="225"/>
      <c r="O7" s="89"/>
      <c r="P7" s="38"/>
      <c r="Q7" s="38"/>
      <c r="R7" s="38"/>
      <c r="S7" s="56" t="s">
        <v>16</v>
      </c>
      <c r="T7" s="111"/>
      <c r="U7" s="222"/>
    </row>
    <row r="8" spans="1:32" ht="20.05" customHeight="1" x14ac:dyDescent="0.65">
      <c r="A8" s="168"/>
      <c r="B8" s="80" t="s">
        <v>21</v>
      </c>
      <c r="C8" s="24" t="s">
        <v>19</v>
      </c>
      <c r="D8" s="37"/>
      <c r="E8" s="38"/>
      <c r="F8" s="38"/>
      <c r="G8" s="56" t="s">
        <v>13</v>
      </c>
      <c r="H8" s="56" t="s">
        <v>13</v>
      </c>
      <c r="I8" s="111"/>
      <c r="J8" s="206"/>
      <c r="L8" s="168"/>
      <c r="M8" s="70" t="s">
        <v>21</v>
      </c>
      <c r="N8" s="71" t="s">
        <v>32</v>
      </c>
      <c r="O8" s="129"/>
      <c r="P8" s="38"/>
      <c r="Q8" s="38"/>
      <c r="R8" s="38"/>
      <c r="S8" s="56" t="s">
        <v>16</v>
      </c>
      <c r="T8" s="111"/>
      <c r="U8" s="222"/>
    </row>
    <row r="9" spans="1:32" ht="20.05" customHeight="1" x14ac:dyDescent="0.65">
      <c r="A9" s="168"/>
      <c r="B9" s="80" t="s">
        <v>22</v>
      </c>
      <c r="C9" s="24" t="s">
        <v>92</v>
      </c>
      <c r="D9" s="37"/>
      <c r="E9" s="38"/>
      <c r="F9" s="38"/>
      <c r="G9" s="56" t="s">
        <v>13</v>
      </c>
      <c r="H9" s="56" t="s">
        <v>13</v>
      </c>
      <c r="I9" s="111"/>
      <c r="J9" s="206"/>
      <c r="L9" s="168"/>
      <c r="M9" s="174" t="s">
        <v>20</v>
      </c>
      <c r="N9" s="175"/>
      <c r="O9" s="89"/>
      <c r="P9" s="40"/>
      <c r="Q9" s="40"/>
      <c r="R9" s="38"/>
      <c r="S9" s="56" t="s">
        <v>16</v>
      </c>
      <c r="T9" s="112"/>
      <c r="U9" s="222"/>
    </row>
    <row r="10" spans="1:32" ht="20.05" customHeight="1" x14ac:dyDescent="0.65">
      <c r="A10" s="168"/>
      <c r="B10" s="80" t="s">
        <v>24</v>
      </c>
      <c r="C10" s="24" t="s">
        <v>25</v>
      </c>
      <c r="D10" s="37"/>
      <c r="E10" s="38"/>
      <c r="F10" s="38"/>
      <c r="G10" s="56" t="s">
        <v>13</v>
      </c>
      <c r="H10" s="56" t="s">
        <v>13</v>
      </c>
      <c r="I10" s="111"/>
      <c r="J10" s="206"/>
      <c r="L10" s="168"/>
      <c r="M10" s="207" t="s">
        <v>139</v>
      </c>
      <c r="N10" s="208"/>
      <c r="O10" s="129"/>
      <c r="P10" s="38"/>
      <c r="Q10" s="38"/>
      <c r="R10" s="41"/>
      <c r="S10" s="56" t="s">
        <v>16</v>
      </c>
      <c r="T10" s="111"/>
      <c r="U10" s="222"/>
    </row>
    <row r="11" spans="1:32" ht="20.05" customHeight="1" x14ac:dyDescent="0.65">
      <c r="A11" s="168"/>
      <c r="B11" s="66" t="s">
        <v>23</v>
      </c>
      <c r="C11" s="79" t="s">
        <v>27</v>
      </c>
      <c r="D11" s="39"/>
      <c r="E11" s="40"/>
      <c r="F11" s="40"/>
      <c r="G11" s="56" t="s">
        <v>13</v>
      </c>
      <c r="H11" s="56" t="s">
        <v>13</v>
      </c>
      <c r="I11" s="112"/>
      <c r="J11" s="206"/>
      <c r="L11" s="168"/>
      <c r="M11" s="70" t="s">
        <v>24</v>
      </c>
      <c r="N11" s="71" t="s">
        <v>101</v>
      </c>
      <c r="O11" s="89"/>
      <c r="P11" s="38"/>
      <c r="Q11" s="38"/>
      <c r="R11" s="38"/>
      <c r="S11" s="58" t="s">
        <v>16</v>
      </c>
      <c r="T11" s="111"/>
      <c r="U11" s="222"/>
    </row>
    <row r="12" spans="1:32" ht="20.05" customHeight="1" x14ac:dyDescent="0.65">
      <c r="A12" s="169"/>
      <c r="B12" s="170" t="s">
        <v>152</v>
      </c>
      <c r="C12" s="171"/>
      <c r="D12" s="39"/>
      <c r="E12" s="40"/>
      <c r="F12" s="40"/>
      <c r="G12" s="56" t="s">
        <v>13</v>
      </c>
      <c r="H12" s="56" t="s">
        <v>13</v>
      </c>
      <c r="I12" s="112"/>
      <c r="J12" s="206"/>
      <c r="L12" s="169"/>
      <c r="M12" s="88" t="s">
        <v>33</v>
      </c>
      <c r="N12" s="28" t="s">
        <v>29</v>
      </c>
      <c r="O12" s="130"/>
      <c r="P12" s="64"/>
      <c r="Q12" s="64"/>
      <c r="R12" s="64"/>
      <c r="S12" s="65" t="s">
        <v>16</v>
      </c>
      <c r="T12" s="113"/>
      <c r="U12" s="223"/>
    </row>
    <row r="13" spans="1:32" ht="20.05" customHeight="1" x14ac:dyDescent="0.65">
      <c r="A13" s="167" t="s">
        <v>30</v>
      </c>
      <c r="B13" s="176" t="s">
        <v>31</v>
      </c>
      <c r="C13" s="177"/>
      <c r="D13" s="275" t="s">
        <v>12</v>
      </c>
      <c r="E13" s="48"/>
      <c r="F13" s="45"/>
      <c r="G13" s="55" t="s">
        <v>13</v>
      </c>
      <c r="H13" s="55" t="s">
        <v>13</v>
      </c>
      <c r="I13" s="114"/>
      <c r="J13" s="161"/>
      <c r="L13" s="180" t="s">
        <v>126</v>
      </c>
      <c r="M13" s="108" t="s">
        <v>21</v>
      </c>
      <c r="N13" s="109" t="s">
        <v>92</v>
      </c>
      <c r="O13" s="131"/>
      <c r="P13" s="45"/>
      <c r="Q13" s="45"/>
      <c r="R13" s="45"/>
      <c r="S13" s="55" t="s">
        <v>16</v>
      </c>
      <c r="T13" s="114"/>
      <c r="U13" s="191"/>
    </row>
    <row r="14" spans="1:32" ht="20.05" customHeight="1" x14ac:dyDescent="0.65">
      <c r="A14" s="168"/>
      <c r="B14" s="272"/>
      <c r="C14" s="274"/>
      <c r="D14" s="276"/>
      <c r="E14" s="49"/>
      <c r="F14" s="41"/>
      <c r="G14" s="56" t="s">
        <v>13</v>
      </c>
      <c r="H14" s="56" t="s">
        <v>13</v>
      </c>
      <c r="I14" s="115"/>
      <c r="J14" s="206"/>
      <c r="L14" s="182"/>
      <c r="M14" s="27" t="s">
        <v>33</v>
      </c>
      <c r="N14" s="28"/>
      <c r="O14" s="130"/>
      <c r="P14" s="64"/>
      <c r="Q14" s="64"/>
      <c r="R14" s="64"/>
      <c r="S14" s="57" t="s">
        <v>16</v>
      </c>
      <c r="T14" s="113"/>
      <c r="U14" s="192"/>
      <c r="X14"/>
      <c r="Y14"/>
      <c r="Z14"/>
      <c r="AA14"/>
      <c r="AB14"/>
      <c r="AC14"/>
      <c r="AD14"/>
      <c r="AE14"/>
      <c r="AF14"/>
    </row>
    <row r="15" spans="1:32" ht="20.05" customHeight="1" x14ac:dyDescent="0.65">
      <c r="A15" s="168"/>
      <c r="B15" s="272"/>
      <c r="C15" s="274"/>
      <c r="D15" s="276"/>
      <c r="E15" s="50"/>
      <c r="F15" s="38"/>
      <c r="G15" s="56" t="s">
        <v>13</v>
      </c>
      <c r="H15" s="56" t="s">
        <v>13</v>
      </c>
      <c r="I15" s="111"/>
      <c r="J15" s="206"/>
      <c r="L15" s="180" t="s">
        <v>131</v>
      </c>
      <c r="M15" s="121" t="s">
        <v>18</v>
      </c>
      <c r="N15" s="29" t="s">
        <v>26</v>
      </c>
      <c r="O15" s="91"/>
      <c r="P15" s="41"/>
      <c r="Q15" s="41"/>
      <c r="R15" s="41"/>
      <c r="S15" s="58" t="s">
        <v>16</v>
      </c>
      <c r="T15" s="115"/>
      <c r="U15" s="191"/>
      <c r="X15"/>
      <c r="Y15"/>
      <c r="Z15"/>
      <c r="AA15"/>
      <c r="AB15"/>
      <c r="AC15"/>
      <c r="AD15"/>
      <c r="AE15"/>
      <c r="AF15"/>
    </row>
    <row r="16" spans="1:32" ht="20.05" customHeight="1" x14ac:dyDescent="0.65">
      <c r="A16" s="168"/>
      <c r="B16" s="272"/>
      <c r="C16" s="274"/>
      <c r="D16" s="276"/>
      <c r="E16" s="50"/>
      <c r="F16" s="38"/>
      <c r="G16" s="56" t="s">
        <v>13</v>
      </c>
      <c r="H16" s="56" t="s">
        <v>13</v>
      </c>
      <c r="I16" s="111"/>
      <c r="J16" s="206"/>
      <c r="L16" s="181"/>
      <c r="M16" s="122" t="s">
        <v>21</v>
      </c>
      <c r="N16" s="71" t="s">
        <v>32</v>
      </c>
      <c r="O16" s="90"/>
      <c r="P16" s="41"/>
      <c r="Q16" s="41"/>
      <c r="R16" s="41"/>
      <c r="S16" s="56" t="s">
        <v>16</v>
      </c>
      <c r="T16" s="115"/>
      <c r="U16" s="193"/>
      <c r="X16"/>
      <c r="Y16"/>
      <c r="Z16"/>
      <c r="AA16"/>
      <c r="AB16"/>
      <c r="AC16"/>
      <c r="AD16"/>
      <c r="AE16"/>
      <c r="AF16"/>
    </row>
    <row r="17" spans="1:32" ht="20.05" customHeight="1" x14ac:dyDescent="0.65">
      <c r="A17" s="168"/>
      <c r="B17" s="272"/>
      <c r="C17" s="274"/>
      <c r="D17" s="276"/>
      <c r="E17" s="50"/>
      <c r="F17" s="38"/>
      <c r="G17" s="56" t="s">
        <v>13</v>
      </c>
      <c r="H17" s="56" t="s">
        <v>13</v>
      </c>
      <c r="I17" s="111"/>
      <c r="J17" s="206"/>
      <c r="L17" s="181"/>
      <c r="M17" s="123" t="s">
        <v>20</v>
      </c>
      <c r="N17" s="71" t="s">
        <v>92</v>
      </c>
      <c r="O17" s="89"/>
      <c r="P17" s="38"/>
      <c r="Q17" s="38"/>
      <c r="R17" s="38"/>
      <c r="S17" s="56" t="s">
        <v>16</v>
      </c>
      <c r="T17" s="111"/>
      <c r="U17" s="193"/>
      <c r="X17"/>
      <c r="Y17"/>
      <c r="Z17"/>
      <c r="AA17"/>
      <c r="AB17"/>
      <c r="AC17"/>
      <c r="AD17"/>
      <c r="AE17"/>
      <c r="AF17"/>
    </row>
    <row r="18" spans="1:32" ht="20.05" customHeight="1" x14ac:dyDescent="0.65">
      <c r="A18" s="169"/>
      <c r="B18" s="178"/>
      <c r="C18" s="179"/>
      <c r="D18" s="277"/>
      <c r="E18" s="51"/>
      <c r="F18" s="43"/>
      <c r="G18" s="56" t="s">
        <v>13</v>
      </c>
      <c r="H18" s="56" t="s">
        <v>13</v>
      </c>
      <c r="I18" s="118"/>
      <c r="J18" s="162"/>
      <c r="L18" s="181"/>
      <c r="M18" s="122" t="s">
        <v>24</v>
      </c>
      <c r="N18" s="71" t="s">
        <v>101</v>
      </c>
      <c r="O18" s="129"/>
      <c r="P18" s="40"/>
      <c r="Q18" s="38"/>
      <c r="R18" s="38"/>
      <c r="S18" s="56" t="s">
        <v>16</v>
      </c>
      <c r="T18" s="111"/>
      <c r="U18" s="193"/>
      <c r="X18"/>
      <c r="Y18"/>
      <c r="Z18"/>
      <c r="AA18"/>
      <c r="AB18"/>
      <c r="AC18"/>
      <c r="AD18"/>
      <c r="AE18"/>
      <c r="AF18"/>
    </row>
    <row r="19" spans="1:32" ht="20.05" customHeight="1" x14ac:dyDescent="0.65">
      <c r="A19" s="167" t="s">
        <v>35</v>
      </c>
      <c r="B19" s="185" t="s">
        <v>15</v>
      </c>
      <c r="C19" s="187" t="s">
        <v>22</v>
      </c>
      <c r="D19" s="44"/>
      <c r="E19" s="45"/>
      <c r="F19" s="45"/>
      <c r="G19" s="45"/>
      <c r="H19" s="55" t="s">
        <v>16</v>
      </c>
      <c r="I19" s="114"/>
      <c r="J19" s="161"/>
      <c r="L19" s="182"/>
      <c r="M19" s="124" t="s">
        <v>33</v>
      </c>
      <c r="N19" s="71" t="s">
        <v>29</v>
      </c>
      <c r="O19" s="132"/>
      <c r="P19" s="40"/>
      <c r="Q19" s="38"/>
      <c r="R19" s="38"/>
      <c r="S19" s="62" t="s">
        <v>16</v>
      </c>
      <c r="T19" s="111"/>
      <c r="U19" s="192"/>
      <c r="X19"/>
      <c r="Y19"/>
      <c r="Z19"/>
      <c r="AA19"/>
      <c r="AB19"/>
      <c r="AC19"/>
      <c r="AD19"/>
      <c r="AE19"/>
      <c r="AF19"/>
    </row>
    <row r="20" spans="1:32" ht="20.05" customHeight="1" x14ac:dyDescent="0.65">
      <c r="A20" s="169"/>
      <c r="B20" s="270"/>
      <c r="C20" s="271"/>
      <c r="D20" s="42"/>
      <c r="E20" s="43"/>
      <c r="F20" s="43"/>
      <c r="G20" s="43"/>
      <c r="H20" s="56" t="s">
        <v>16</v>
      </c>
      <c r="I20" s="118"/>
      <c r="J20" s="162"/>
      <c r="L20" s="180" t="s">
        <v>34</v>
      </c>
      <c r="M20" s="209" t="s">
        <v>18</v>
      </c>
      <c r="N20" s="210"/>
      <c r="O20" s="129"/>
      <c r="P20" s="60"/>
      <c r="Q20" s="48"/>
      <c r="R20" s="45"/>
      <c r="S20" s="55" t="s">
        <v>16</v>
      </c>
      <c r="T20" s="114"/>
      <c r="U20" s="194"/>
      <c r="X20"/>
      <c r="Y20"/>
      <c r="Z20"/>
      <c r="AA20"/>
      <c r="AB20"/>
      <c r="AC20"/>
      <c r="AD20"/>
      <c r="AE20"/>
      <c r="AF20"/>
    </row>
    <row r="21" spans="1:32" ht="20.05" customHeight="1" x14ac:dyDescent="0.65">
      <c r="A21" s="167" t="s">
        <v>36</v>
      </c>
      <c r="B21" s="176" t="s">
        <v>24</v>
      </c>
      <c r="C21" s="187" t="s">
        <v>33</v>
      </c>
      <c r="D21" s="46"/>
      <c r="E21" s="41"/>
      <c r="F21" s="41"/>
      <c r="G21" s="55" t="s">
        <v>13</v>
      </c>
      <c r="H21" s="55" t="s">
        <v>16</v>
      </c>
      <c r="I21" s="115"/>
      <c r="J21" s="161"/>
      <c r="L21" s="181"/>
      <c r="M21" s="163" t="s">
        <v>14</v>
      </c>
      <c r="N21" s="164"/>
      <c r="O21" s="90"/>
      <c r="P21" s="67"/>
      <c r="Q21" s="50"/>
      <c r="R21" s="38"/>
      <c r="S21" s="56" t="s">
        <v>16</v>
      </c>
      <c r="T21" s="111"/>
      <c r="U21" s="195"/>
      <c r="X21"/>
      <c r="Y21"/>
      <c r="Z21"/>
      <c r="AA21"/>
      <c r="AB21"/>
      <c r="AC21"/>
      <c r="AD21"/>
      <c r="AE21"/>
      <c r="AF21"/>
    </row>
    <row r="22" spans="1:32" ht="20.05" customHeight="1" x14ac:dyDescent="0.65">
      <c r="A22" s="168"/>
      <c r="B22" s="272"/>
      <c r="C22" s="273"/>
      <c r="D22" s="37"/>
      <c r="E22" s="38"/>
      <c r="F22" s="38"/>
      <c r="G22" s="56" t="s">
        <v>13</v>
      </c>
      <c r="H22" s="67" t="s">
        <v>16</v>
      </c>
      <c r="I22" s="111"/>
      <c r="J22" s="206"/>
      <c r="L22" s="181"/>
      <c r="M22" s="163" t="s">
        <v>21</v>
      </c>
      <c r="N22" s="164"/>
      <c r="O22" s="90"/>
      <c r="P22" s="67"/>
      <c r="Q22" s="50"/>
      <c r="R22" s="38"/>
      <c r="S22" s="56" t="s">
        <v>16</v>
      </c>
      <c r="T22" s="111"/>
      <c r="U22" s="195"/>
      <c r="X22"/>
      <c r="Y22"/>
      <c r="Z22"/>
      <c r="AA22"/>
      <c r="AB22"/>
      <c r="AC22"/>
      <c r="AD22"/>
      <c r="AE22"/>
      <c r="AF22"/>
    </row>
    <row r="23" spans="1:32" ht="20.05" customHeight="1" x14ac:dyDescent="0.65">
      <c r="A23" s="169"/>
      <c r="B23" s="178"/>
      <c r="C23" s="271"/>
      <c r="D23" s="39"/>
      <c r="E23" s="40"/>
      <c r="F23" s="40"/>
      <c r="G23" s="56" t="s">
        <v>13</v>
      </c>
      <c r="H23" s="57" t="s">
        <v>16</v>
      </c>
      <c r="I23" s="112"/>
      <c r="J23" s="162"/>
      <c r="L23" s="181"/>
      <c r="M23" s="163" t="s">
        <v>19</v>
      </c>
      <c r="N23" s="164"/>
      <c r="O23" s="89"/>
      <c r="P23" s="67"/>
      <c r="Q23" s="50"/>
      <c r="R23" s="38"/>
      <c r="S23" s="56" t="s">
        <v>16</v>
      </c>
      <c r="T23" s="111"/>
      <c r="U23" s="195"/>
      <c r="X23"/>
      <c r="Y23"/>
      <c r="Z23"/>
      <c r="AA23"/>
      <c r="AB23"/>
      <c r="AC23"/>
      <c r="AD23"/>
      <c r="AE23"/>
      <c r="AF23"/>
    </row>
    <row r="24" spans="1:32" ht="20.05" customHeight="1" x14ac:dyDescent="0.65">
      <c r="A24" s="167" t="s">
        <v>37</v>
      </c>
      <c r="B24" s="172" t="s">
        <v>21</v>
      </c>
      <c r="C24" s="173"/>
      <c r="D24" s="44"/>
      <c r="E24" s="45"/>
      <c r="F24" s="45"/>
      <c r="G24" s="45"/>
      <c r="H24" s="135" t="s">
        <v>16</v>
      </c>
      <c r="I24" s="114"/>
      <c r="J24" s="161"/>
      <c r="L24" s="181"/>
      <c r="M24" s="163" t="s">
        <v>22</v>
      </c>
      <c r="N24" s="164"/>
      <c r="O24" s="129"/>
      <c r="P24" s="67"/>
      <c r="Q24" s="50"/>
      <c r="R24" s="38"/>
      <c r="S24" s="56" t="s">
        <v>16</v>
      </c>
      <c r="T24" s="111"/>
      <c r="U24" s="195"/>
      <c r="X24"/>
      <c r="Y24"/>
      <c r="Z24"/>
      <c r="AA24"/>
      <c r="AB24"/>
      <c r="AC24"/>
      <c r="AD24"/>
      <c r="AE24"/>
      <c r="AF24"/>
    </row>
    <row r="25" spans="1:32" ht="20.05" customHeight="1" x14ac:dyDescent="0.65">
      <c r="A25" s="168"/>
      <c r="B25" s="102" t="s">
        <v>20</v>
      </c>
      <c r="C25" s="103" t="s">
        <v>11</v>
      </c>
      <c r="D25" s="69"/>
      <c r="E25" s="47"/>
      <c r="F25" s="47"/>
      <c r="G25" s="47"/>
      <c r="H25" s="67" t="s">
        <v>16</v>
      </c>
      <c r="I25" s="119"/>
      <c r="J25" s="206"/>
      <c r="L25" s="181"/>
      <c r="M25" s="174" t="s">
        <v>92</v>
      </c>
      <c r="N25" s="175"/>
      <c r="O25" s="90"/>
      <c r="P25" s="67"/>
      <c r="Q25" s="50"/>
      <c r="R25" s="38"/>
      <c r="S25" s="56" t="s">
        <v>16</v>
      </c>
      <c r="T25" s="111"/>
      <c r="U25" s="195"/>
      <c r="X25"/>
      <c r="Y25"/>
      <c r="Z25"/>
      <c r="AA25"/>
      <c r="AB25"/>
      <c r="AC25"/>
      <c r="AD25"/>
      <c r="AE25"/>
      <c r="AF25"/>
    </row>
    <row r="26" spans="1:32" ht="20.05" customHeight="1" x14ac:dyDescent="0.65">
      <c r="A26" s="169"/>
      <c r="B26" s="170" t="s">
        <v>23</v>
      </c>
      <c r="C26" s="171"/>
      <c r="D26" s="42"/>
      <c r="E26" s="43"/>
      <c r="F26" s="43"/>
      <c r="G26" s="43"/>
      <c r="H26" s="57" t="s">
        <v>16</v>
      </c>
      <c r="I26" s="118"/>
      <c r="J26" s="162"/>
      <c r="L26" s="181"/>
      <c r="M26" s="163" t="s">
        <v>24</v>
      </c>
      <c r="N26" s="164"/>
      <c r="O26" s="89"/>
      <c r="P26" s="67"/>
      <c r="Q26" s="50"/>
      <c r="R26" s="38"/>
      <c r="S26" s="56" t="s">
        <v>16</v>
      </c>
      <c r="T26" s="111"/>
      <c r="U26" s="195"/>
      <c r="X26"/>
      <c r="Y26"/>
      <c r="Z26"/>
      <c r="AA26"/>
      <c r="AB26"/>
      <c r="AC26"/>
      <c r="AD26"/>
      <c r="AE26"/>
      <c r="AF26"/>
    </row>
    <row r="27" spans="1:32" ht="20.05" customHeight="1" x14ac:dyDescent="0.65">
      <c r="A27" s="167" t="s">
        <v>38</v>
      </c>
      <c r="B27" s="176" t="s">
        <v>120</v>
      </c>
      <c r="C27" s="177"/>
      <c r="D27" s="104"/>
      <c r="E27" s="45"/>
      <c r="F27" s="45"/>
      <c r="G27" s="45"/>
      <c r="H27" s="55" t="s">
        <v>16</v>
      </c>
      <c r="I27" s="114"/>
      <c r="J27" s="161"/>
      <c r="L27" s="181"/>
      <c r="M27" s="163" t="s">
        <v>101</v>
      </c>
      <c r="N27" s="164"/>
      <c r="O27" s="90"/>
      <c r="P27" s="67"/>
      <c r="Q27" s="50"/>
      <c r="R27" s="38"/>
      <c r="S27" s="56" t="s">
        <v>16</v>
      </c>
      <c r="T27" s="111"/>
      <c r="U27" s="195"/>
      <c r="X27"/>
      <c r="Y27"/>
      <c r="Z27"/>
      <c r="AA27"/>
      <c r="AB27"/>
      <c r="AC27"/>
      <c r="AD27"/>
      <c r="AE27"/>
      <c r="AF27"/>
    </row>
    <row r="28" spans="1:32" ht="20.05" customHeight="1" x14ac:dyDescent="0.65">
      <c r="A28" s="169"/>
      <c r="B28" s="170" t="s">
        <v>156</v>
      </c>
      <c r="C28" s="171"/>
      <c r="D28" s="155"/>
      <c r="E28" s="43"/>
      <c r="F28" s="43"/>
      <c r="G28" s="43"/>
      <c r="H28" s="62" t="s">
        <v>16</v>
      </c>
      <c r="I28" s="118"/>
      <c r="J28" s="206"/>
      <c r="L28" s="181"/>
      <c r="M28" s="163" t="s">
        <v>23</v>
      </c>
      <c r="N28" s="164"/>
      <c r="O28" s="90"/>
      <c r="P28" s="67"/>
      <c r="Q28" s="50"/>
      <c r="R28" s="38"/>
      <c r="S28" s="56" t="s">
        <v>16</v>
      </c>
      <c r="T28" s="111"/>
      <c r="U28" s="195"/>
      <c r="X28"/>
      <c r="Y28"/>
      <c r="Z28"/>
      <c r="AA28"/>
      <c r="AB28"/>
      <c r="AC28"/>
      <c r="AD28"/>
      <c r="AE28"/>
      <c r="AF28"/>
    </row>
    <row r="29" spans="1:32" ht="20.05" customHeight="1" x14ac:dyDescent="0.65">
      <c r="A29" s="167" t="s">
        <v>125</v>
      </c>
      <c r="B29" s="176" t="s">
        <v>31</v>
      </c>
      <c r="C29" s="177"/>
      <c r="D29" s="44" t="s">
        <v>12</v>
      </c>
      <c r="E29" s="45"/>
      <c r="F29" s="45"/>
      <c r="G29" s="45"/>
      <c r="H29" s="55" t="s">
        <v>16</v>
      </c>
      <c r="I29" s="114"/>
      <c r="J29" s="161"/>
      <c r="L29" s="182"/>
      <c r="M29" s="163" t="s">
        <v>27</v>
      </c>
      <c r="N29" s="164"/>
      <c r="O29" s="132"/>
      <c r="P29" s="134"/>
      <c r="Q29" s="68"/>
      <c r="R29" s="40"/>
      <c r="S29" s="56" t="s">
        <v>16</v>
      </c>
      <c r="T29" s="112"/>
      <c r="U29" s="196"/>
      <c r="X29"/>
      <c r="Y29"/>
      <c r="Z29"/>
      <c r="AA29"/>
      <c r="AB29"/>
      <c r="AC29"/>
      <c r="AD29"/>
      <c r="AE29"/>
      <c r="AF29"/>
    </row>
    <row r="30" spans="1:32" ht="20.05" customHeight="1" x14ac:dyDescent="0.65">
      <c r="A30" s="169"/>
      <c r="B30" s="178"/>
      <c r="C30" s="179"/>
      <c r="D30" s="42" t="s">
        <v>12</v>
      </c>
      <c r="E30" s="43"/>
      <c r="F30" s="43"/>
      <c r="G30" s="43"/>
      <c r="H30" s="57" t="s">
        <v>16</v>
      </c>
      <c r="I30" s="118"/>
      <c r="J30" s="162"/>
      <c r="L30" s="181" t="s">
        <v>108</v>
      </c>
      <c r="M30" s="165" t="s">
        <v>39</v>
      </c>
      <c r="N30" s="166"/>
      <c r="O30" s="198" t="s">
        <v>5</v>
      </c>
      <c r="P30" s="199"/>
      <c r="Q30" s="147" t="s">
        <v>107</v>
      </c>
      <c r="R30" s="148" t="s">
        <v>6</v>
      </c>
      <c r="S30" s="148" t="s">
        <v>7</v>
      </c>
      <c r="T30" s="149" t="s">
        <v>151</v>
      </c>
      <c r="U30" s="194"/>
      <c r="X30"/>
      <c r="Y30"/>
      <c r="Z30"/>
      <c r="AA30"/>
      <c r="AB30"/>
      <c r="AC30"/>
      <c r="AD30"/>
      <c r="AE30"/>
      <c r="AF30"/>
    </row>
    <row r="31" spans="1:32" ht="20.05" customHeight="1" x14ac:dyDescent="0.65">
      <c r="A31" s="180" t="s">
        <v>132</v>
      </c>
      <c r="B31" s="25" t="s">
        <v>18</v>
      </c>
      <c r="C31" s="23" t="s">
        <v>14</v>
      </c>
      <c r="D31" s="44"/>
      <c r="E31" s="45"/>
      <c r="F31" s="45"/>
      <c r="G31" s="45"/>
      <c r="H31" s="58" t="s">
        <v>16</v>
      </c>
      <c r="I31" s="114"/>
      <c r="J31" s="161"/>
      <c r="L31" s="181"/>
      <c r="M31" s="268" t="s">
        <v>18</v>
      </c>
      <c r="N31" s="269"/>
      <c r="O31" s="200"/>
      <c r="P31" s="201"/>
      <c r="Q31" s="45"/>
      <c r="R31" s="45"/>
      <c r="S31" s="55" t="s">
        <v>16</v>
      </c>
      <c r="T31" s="45"/>
      <c r="U31" s="195"/>
      <c r="X31"/>
      <c r="Y31"/>
      <c r="Z31"/>
      <c r="AA31"/>
      <c r="AB31"/>
      <c r="AC31"/>
      <c r="AD31"/>
      <c r="AE31"/>
      <c r="AF31"/>
    </row>
    <row r="32" spans="1:32" ht="20.05" customHeight="1" x14ac:dyDescent="0.65">
      <c r="A32" s="181"/>
      <c r="B32" s="189" t="s">
        <v>121</v>
      </c>
      <c r="C32" s="190"/>
      <c r="D32" s="37"/>
      <c r="E32" s="38"/>
      <c r="F32" s="38"/>
      <c r="G32" s="38"/>
      <c r="H32" s="56" t="s">
        <v>16</v>
      </c>
      <c r="I32" s="111"/>
      <c r="J32" s="206"/>
      <c r="L32" s="181"/>
      <c r="M32" s="70" t="s">
        <v>26</v>
      </c>
      <c r="N32" s="71" t="s">
        <v>140</v>
      </c>
      <c r="O32" s="202"/>
      <c r="P32" s="203"/>
      <c r="Q32" s="38"/>
      <c r="R32" s="38"/>
      <c r="S32" s="56" t="s">
        <v>16</v>
      </c>
      <c r="T32" s="153"/>
      <c r="U32" s="195"/>
      <c r="X32"/>
      <c r="Y32"/>
      <c r="Z32"/>
      <c r="AA32"/>
      <c r="AB32"/>
      <c r="AC32"/>
      <c r="AD32"/>
      <c r="AE32"/>
      <c r="AF32"/>
    </row>
    <row r="33" spans="1:32" ht="20.05" customHeight="1" x14ac:dyDescent="0.65">
      <c r="A33" s="181"/>
      <c r="B33" s="26" t="s">
        <v>32</v>
      </c>
      <c r="C33" s="136" t="s">
        <v>92</v>
      </c>
      <c r="D33" s="37"/>
      <c r="E33" s="38"/>
      <c r="F33" s="38"/>
      <c r="G33" s="38"/>
      <c r="H33" s="56" t="s">
        <v>16</v>
      </c>
      <c r="I33" s="111"/>
      <c r="J33" s="206"/>
      <c r="L33" s="181"/>
      <c r="M33" s="100" t="s">
        <v>21</v>
      </c>
      <c r="N33" s="71" t="s">
        <v>32</v>
      </c>
      <c r="O33" s="202"/>
      <c r="P33" s="203"/>
      <c r="Q33" s="38"/>
      <c r="R33" s="38"/>
      <c r="S33" s="56" t="s">
        <v>16</v>
      </c>
      <c r="T33" s="153"/>
      <c r="U33" s="195"/>
      <c r="X33"/>
      <c r="Y33"/>
      <c r="Z33"/>
      <c r="AA33"/>
      <c r="AB33"/>
      <c r="AC33"/>
      <c r="AD33"/>
      <c r="AE33"/>
      <c r="AF33"/>
    </row>
    <row r="34" spans="1:32" ht="20.05" customHeight="1" x14ac:dyDescent="0.65">
      <c r="A34" s="181"/>
      <c r="B34" s="189" t="s">
        <v>122</v>
      </c>
      <c r="C34" s="190"/>
      <c r="D34" s="37"/>
      <c r="E34" s="38"/>
      <c r="F34" s="38"/>
      <c r="G34" s="38"/>
      <c r="H34" s="56" t="s">
        <v>16</v>
      </c>
      <c r="I34" s="111"/>
      <c r="J34" s="206"/>
      <c r="L34" s="181"/>
      <c r="M34" s="70" t="s">
        <v>20</v>
      </c>
      <c r="N34" s="71" t="s">
        <v>40</v>
      </c>
      <c r="O34" s="202"/>
      <c r="P34" s="203"/>
      <c r="Q34" s="38"/>
      <c r="R34" s="38"/>
      <c r="S34" s="56" t="s">
        <v>16</v>
      </c>
      <c r="T34" s="153"/>
      <c r="U34" s="195"/>
      <c r="X34"/>
      <c r="Y34"/>
      <c r="Z34"/>
      <c r="AA34"/>
      <c r="AB34"/>
      <c r="AC34"/>
      <c r="AD34"/>
      <c r="AE34"/>
      <c r="AF34"/>
    </row>
    <row r="35" spans="1:32" ht="20.05" customHeight="1" x14ac:dyDescent="0.65">
      <c r="A35" s="181"/>
      <c r="B35" s="26" t="s">
        <v>24</v>
      </c>
      <c r="C35" s="24" t="s">
        <v>25</v>
      </c>
      <c r="D35" s="37"/>
      <c r="E35" s="38"/>
      <c r="F35" s="38"/>
      <c r="G35" s="38"/>
      <c r="H35" s="56" t="s">
        <v>16</v>
      </c>
      <c r="I35" s="111"/>
      <c r="J35" s="206"/>
      <c r="L35" s="181"/>
      <c r="M35" s="70" t="s">
        <v>91</v>
      </c>
      <c r="N35" s="71" t="s">
        <v>92</v>
      </c>
      <c r="O35" s="202"/>
      <c r="P35" s="203"/>
      <c r="Q35" s="38"/>
      <c r="R35" s="38"/>
      <c r="S35" s="56" t="s">
        <v>16</v>
      </c>
      <c r="T35" s="153"/>
      <c r="U35" s="195"/>
      <c r="X35"/>
      <c r="Y35"/>
      <c r="Z35"/>
      <c r="AA35"/>
      <c r="AB35"/>
      <c r="AC35"/>
      <c r="AD35"/>
      <c r="AE35"/>
      <c r="AF35"/>
    </row>
    <row r="36" spans="1:32" ht="20.05" customHeight="1" x14ac:dyDescent="0.65">
      <c r="A36" s="181"/>
      <c r="B36" s="53" t="s">
        <v>23</v>
      </c>
      <c r="C36" s="79" t="s">
        <v>27</v>
      </c>
      <c r="D36" s="39"/>
      <c r="E36" s="40"/>
      <c r="F36" s="40"/>
      <c r="G36" s="40"/>
      <c r="H36" s="59" t="s">
        <v>16</v>
      </c>
      <c r="I36" s="112"/>
      <c r="J36" s="206"/>
      <c r="L36" s="181"/>
      <c r="M36" s="70" t="s">
        <v>24</v>
      </c>
      <c r="N36" s="71" t="s">
        <v>101</v>
      </c>
      <c r="O36" s="202"/>
      <c r="P36" s="203"/>
      <c r="Q36" s="38"/>
      <c r="R36" s="38"/>
      <c r="S36" s="56" t="s">
        <v>16</v>
      </c>
      <c r="T36" s="153"/>
      <c r="U36" s="195"/>
      <c r="X36"/>
      <c r="Y36"/>
      <c r="Z36"/>
      <c r="AA36"/>
      <c r="AB36"/>
      <c r="AC36"/>
      <c r="AD36"/>
      <c r="AE36"/>
      <c r="AF36"/>
    </row>
    <row r="37" spans="1:32" ht="20.05" customHeight="1" x14ac:dyDescent="0.65">
      <c r="A37" s="167" t="s">
        <v>41</v>
      </c>
      <c r="B37" s="185" t="s">
        <v>22</v>
      </c>
      <c r="C37" s="187" t="s">
        <v>11</v>
      </c>
      <c r="D37" s="44"/>
      <c r="E37" s="45"/>
      <c r="F37" s="45"/>
      <c r="G37" s="45"/>
      <c r="H37" s="55" t="s">
        <v>16</v>
      </c>
      <c r="I37" s="114"/>
      <c r="J37" s="161"/>
      <c r="L37" s="181"/>
      <c r="M37" s="70" t="s">
        <v>123</v>
      </c>
      <c r="N37" s="71" t="s">
        <v>33</v>
      </c>
      <c r="O37" s="202"/>
      <c r="P37" s="203"/>
      <c r="Q37" s="38"/>
      <c r="R37" s="38"/>
      <c r="S37" s="56" t="s">
        <v>16</v>
      </c>
      <c r="T37" s="153"/>
      <c r="U37" s="195"/>
      <c r="X37"/>
      <c r="Y37"/>
      <c r="Z37"/>
      <c r="AA37"/>
      <c r="AB37"/>
      <c r="AC37"/>
      <c r="AD37"/>
      <c r="AE37"/>
      <c r="AF37"/>
    </row>
    <row r="38" spans="1:32" ht="20.05" customHeight="1" thickBot="1" x14ac:dyDescent="0.7">
      <c r="A38" s="252"/>
      <c r="B38" s="186"/>
      <c r="C38" s="188"/>
      <c r="D38" s="106"/>
      <c r="E38" s="107"/>
      <c r="F38" s="107"/>
      <c r="G38" s="107"/>
      <c r="H38" s="61" t="s">
        <v>16</v>
      </c>
      <c r="I38" s="120"/>
      <c r="J38" s="184"/>
      <c r="L38" s="183"/>
      <c r="M38" s="125" t="s">
        <v>124</v>
      </c>
      <c r="N38" s="126" t="s">
        <v>29</v>
      </c>
      <c r="O38" s="204"/>
      <c r="P38" s="205"/>
      <c r="Q38" s="107"/>
      <c r="R38" s="107"/>
      <c r="S38" s="61" t="s">
        <v>16</v>
      </c>
      <c r="T38" s="150"/>
      <c r="U38" s="197"/>
      <c r="X38"/>
      <c r="Y38"/>
      <c r="Z38"/>
      <c r="AA38"/>
      <c r="AB38"/>
      <c r="AC38"/>
      <c r="AD38"/>
      <c r="AE38"/>
      <c r="AF38"/>
    </row>
    <row r="39" spans="1:32" ht="16.3" customHeight="1" thickBot="1" x14ac:dyDescent="0.7">
      <c r="E39" s="1"/>
      <c r="F39" s="2"/>
      <c r="H39" s="52"/>
      <c r="I39" s="6" t="s">
        <v>42</v>
      </c>
      <c r="J39" s="72"/>
      <c r="T39" s="6" t="s">
        <v>42</v>
      </c>
      <c r="U39" s="72"/>
      <c r="X39"/>
      <c r="Y39"/>
      <c r="Z39"/>
      <c r="AA39"/>
      <c r="AB39"/>
      <c r="AC39"/>
      <c r="AD39"/>
      <c r="AE39"/>
      <c r="AF39"/>
    </row>
    <row r="40" spans="1:32" ht="18" customHeight="1" thickBot="1" x14ac:dyDescent="0.7">
      <c r="E40" s="1"/>
      <c r="F40" s="2"/>
      <c r="H40" s="52"/>
      <c r="I40" s="6"/>
      <c r="O40" s="160" t="s">
        <v>157</v>
      </c>
      <c r="T40" s="6"/>
      <c r="U40" s="52"/>
      <c r="X40"/>
      <c r="Y40"/>
      <c r="Z40"/>
      <c r="AA40"/>
      <c r="AB40"/>
      <c r="AC40"/>
      <c r="AD40"/>
      <c r="AE40"/>
      <c r="AF40"/>
    </row>
    <row r="41" spans="1:32" ht="21.75" customHeight="1" x14ac:dyDescent="0.65">
      <c r="A41" s="250" t="s">
        <v>43</v>
      </c>
      <c r="B41" s="251"/>
      <c r="C41" s="251"/>
      <c r="D41" s="251"/>
      <c r="E41" s="251"/>
      <c r="F41" s="251"/>
      <c r="G41" s="251"/>
      <c r="H41" s="251"/>
      <c r="I41" s="251"/>
      <c r="J41" s="251"/>
      <c r="K41" s="83" t="s">
        <v>44</v>
      </c>
      <c r="L41" s="84"/>
      <c r="M41" s="84"/>
      <c r="N41" s="85" t="s">
        <v>45</v>
      </c>
    </row>
    <row r="42" spans="1:32" ht="13.5" customHeight="1" x14ac:dyDescent="0.65">
      <c r="A42" s="267" t="s">
        <v>46</v>
      </c>
      <c r="B42" s="234"/>
      <c r="C42" s="234"/>
      <c r="D42" s="234"/>
      <c r="E42" s="235"/>
      <c r="F42" s="233" t="s">
        <v>47</v>
      </c>
      <c r="G42" s="234"/>
      <c r="H42" s="234"/>
      <c r="I42" s="234"/>
      <c r="J42" s="235"/>
      <c r="K42" s="253" t="s">
        <v>48</v>
      </c>
      <c r="L42" s="254"/>
      <c r="M42" s="254"/>
      <c r="N42" s="255"/>
      <c r="O42" s="7"/>
    </row>
    <row r="43" spans="1:32" ht="17.05" customHeight="1" x14ac:dyDescent="0.65">
      <c r="A43" s="262"/>
      <c r="B43" s="240"/>
      <c r="C43" s="240"/>
      <c r="D43" s="240"/>
      <c r="E43" s="241"/>
      <c r="F43" s="239"/>
      <c r="G43" s="240"/>
      <c r="H43" s="240"/>
      <c r="I43" s="240"/>
      <c r="J43" s="241"/>
      <c r="K43" s="256"/>
      <c r="L43" s="257"/>
      <c r="M43" s="257"/>
      <c r="N43" s="258"/>
      <c r="O43" s="7"/>
    </row>
    <row r="44" spans="1:32" ht="17.05" customHeight="1" x14ac:dyDescent="0.65">
      <c r="A44" s="263"/>
      <c r="B44" s="264"/>
      <c r="C44" s="264"/>
      <c r="D44" s="264"/>
      <c r="E44" s="265"/>
      <c r="F44" s="266"/>
      <c r="G44" s="264"/>
      <c r="H44" s="264"/>
      <c r="I44" s="264"/>
      <c r="J44" s="265"/>
      <c r="K44" s="259"/>
      <c r="L44" s="260"/>
      <c r="M44" s="260"/>
      <c r="N44" s="261"/>
    </row>
    <row r="45" spans="1:32" ht="13.5" customHeight="1" x14ac:dyDescent="0.65">
      <c r="A45" s="230" t="s">
        <v>49</v>
      </c>
      <c r="B45" s="233" t="s">
        <v>50</v>
      </c>
      <c r="C45" s="234"/>
      <c r="D45" s="234"/>
      <c r="E45" s="235"/>
      <c r="F45" s="236" t="s">
        <v>51</v>
      </c>
      <c r="G45" s="237"/>
      <c r="H45" s="238"/>
      <c r="I45" s="233" t="s">
        <v>8</v>
      </c>
      <c r="J45" s="234"/>
      <c r="K45" s="234"/>
      <c r="L45" s="234"/>
      <c r="M45" s="234"/>
      <c r="N45" s="245"/>
    </row>
    <row r="46" spans="1:32" ht="17.05" customHeight="1" x14ac:dyDescent="0.65">
      <c r="A46" s="231"/>
      <c r="B46" s="239"/>
      <c r="C46" s="240"/>
      <c r="D46" s="240"/>
      <c r="E46" s="241"/>
      <c r="F46" s="239"/>
      <c r="G46" s="240"/>
      <c r="H46" s="241"/>
      <c r="I46" s="239"/>
      <c r="J46" s="240"/>
      <c r="K46" s="240"/>
      <c r="L46" s="240"/>
      <c r="M46" s="240"/>
      <c r="N46" s="246"/>
      <c r="O46" s="7"/>
    </row>
    <row r="47" spans="1:32" ht="17.05" customHeight="1" thickBot="1" x14ac:dyDescent="0.7">
      <c r="A47" s="232"/>
      <c r="B47" s="242"/>
      <c r="C47" s="243"/>
      <c r="D47" s="243"/>
      <c r="E47" s="244"/>
      <c r="F47" s="242"/>
      <c r="G47" s="243"/>
      <c r="H47" s="244"/>
      <c r="I47" s="242"/>
      <c r="J47" s="243"/>
      <c r="K47" s="243"/>
      <c r="L47" s="243"/>
      <c r="M47" s="243"/>
      <c r="N47" s="247"/>
    </row>
    <row r="48" spans="1:32" ht="11.15" customHeight="1" thickBot="1" x14ac:dyDescent="0.7">
      <c r="A48" s="4"/>
      <c r="B48" s="4"/>
      <c r="C48" s="4"/>
      <c r="D48" s="4"/>
      <c r="E48" s="4"/>
      <c r="F48" s="4"/>
      <c r="G48" s="4"/>
      <c r="H48" s="4"/>
      <c r="I48" s="4"/>
      <c r="J48" s="4"/>
    </row>
    <row r="49" spans="1:26" ht="12" customHeight="1" x14ac:dyDescent="0.65">
      <c r="A49" s="20" t="s">
        <v>106</v>
      </c>
      <c r="B49" s="8"/>
      <c r="C49" s="8"/>
      <c r="D49" s="8"/>
      <c r="E49" s="8"/>
      <c r="F49" s="159"/>
      <c r="G49"/>
      <c r="H49" s="248" t="s">
        <v>160</v>
      </c>
      <c r="I49" s="248"/>
      <c r="J49" s="248"/>
      <c r="K49" s="248"/>
      <c r="L49" s="248"/>
      <c r="M49" s="248"/>
      <c r="N49" s="248"/>
      <c r="O49" s="248"/>
      <c r="P49" s="248"/>
      <c r="Q49" s="248"/>
      <c r="R49" s="248"/>
      <c r="S49" s="248"/>
      <c r="T49" s="248"/>
    </row>
    <row r="50" spans="1:26" ht="12" customHeight="1" x14ac:dyDescent="0.65">
      <c r="A50" s="21" t="s">
        <v>105</v>
      </c>
      <c r="B50" s="9"/>
      <c r="C50" s="9"/>
      <c r="D50" s="9"/>
      <c r="E50" s="9"/>
      <c r="F50" s="156"/>
      <c r="G50"/>
      <c r="H50" s="248"/>
      <c r="I50" s="248"/>
      <c r="J50" s="248"/>
      <c r="K50" s="248"/>
      <c r="L50" s="248"/>
      <c r="M50" s="248"/>
      <c r="N50" s="248"/>
      <c r="O50" s="248"/>
      <c r="P50" s="248"/>
      <c r="Q50" s="248"/>
      <c r="R50" s="248"/>
      <c r="S50" s="248"/>
      <c r="T50" s="248"/>
      <c r="U50"/>
    </row>
    <row r="51" spans="1:26" ht="12" customHeight="1" x14ac:dyDescent="0.65">
      <c r="A51" s="21" t="s">
        <v>52</v>
      </c>
      <c r="B51" s="9"/>
      <c r="C51" s="9"/>
      <c r="D51" s="9"/>
      <c r="E51" s="9"/>
      <c r="F51" s="156"/>
      <c r="G51"/>
      <c r="H51" s="248"/>
      <c r="I51" s="248"/>
      <c r="J51" s="248"/>
      <c r="K51" s="248"/>
      <c r="L51" s="248"/>
      <c r="M51" s="248"/>
      <c r="N51" s="248"/>
      <c r="O51" s="248"/>
      <c r="P51" s="248"/>
      <c r="Q51" s="248"/>
      <c r="R51" s="248"/>
      <c r="S51" s="248"/>
      <c r="T51" s="248"/>
      <c r="U51"/>
    </row>
    <row r="52" spans="1:26" ht="12" customHeight="1" thickBot="1" x14ac:dyDescent="0.7">
      <c r="A52" s="22" t="s">
        <v>53</v>
      </c>
      <c r="B52" s="11"/>
      <c r="C52" s="11"/>
      <c r="D52" s="11"/>
      <c r="E52" s="11"/>
      <c r="F52" s="157"/>
      <c r="G52"/>
      <c r="H52" s="248"/>
      <c r="I52" s="248"/>
      <c r="J52" s="248"/>
      <c r="K52" s="248"/>
      <c r="L52" s="248"/>
      <c r="M52" s="248"/>
      <c r="N52" s="248"/>
      <c r="O52" s="248"/>
      <c r="P52" s="248"/>
      <c r="Q52" s="248"/>
      <c r="R52" s="248"/>
      <c r="S52" s="248"/>
      <c r="T52" s="248"/>
      <c r="U52"/>
      <c r="V52" s="14"/>
      <c r="W52" s="14"/>
    </row>
    <row r="53" spans="1:26" ht="12" customHeight="1" x14ac:dyDescent="0.65">
      <c r="B53" s="12"/>
      <c r="C53" s="12"/>
      <c r="D53" s="12"/>
      <c r="E53" s="12"/>
      <c r="F53" s="12"/>
      <c r="G53" s="12"/>
      <c r="H53" s="248"/>
      <c r="I53" s="248"/>
      <c r="J53" s="248"/>
      <c r="K53" s="248"/>
      <c r="L53" s="248"/>
      <c r="M53" s="248"/>
      <c r="N53" s="248"/>
      <c r="O53" s="248"/>
      <c r="P53" s="248"/>
      <c r="Q53" s="248"/>
      <c r="R53" s="248"/>
      <c r="S53" s="248"/>
      <c r="T53" s="248"/>
      <c r="V53" s="14"/>
      <c r="W53" s="14"/>
    </row>
    <row r="54" spans="1:26" ht="12" customHeight="1" x14ac:dyDescent="0.65">
      <c r="B54" s="12"/>
      <c r="C54" s="12"/>
      <c r="D54" s="12"/>
      <c r="E54" s="12"/>
      <c r="F54" s="12"/>
      <c r="G54" s="12"/>
      <c r="H54" s="12"/>
      <c r="I54" s="12"/>
      <c r="J54" s="12"/>
      <c r="K54"/>
      <c r="L54" s="87"/>
      <c r="O54" s="14"/>
      <c r="V54" s="14"/>
      <c r="W54" s="14"/>
    </row>
    <row r="55" spans="1:26" ht="15" customHeight="1" x14ac:dyDescent="0.65">
      <c r="A55" s="12"/>
      <c r="B55" s="12"/>
      <c r="C55" s="12"/>
      <c r="D55" s="12"/>
      <c r="E55" s="12"/>
      <c r="F55" s="12"/>
      <c r="G55" s="12"/>
      <c r="H55" s="12"/>
      <c r="I55" s="12"/>
      <c r="J55" s="12"/>
      <c r="K55"/>
      <c r="N55" s="14"/>
      <c r="V55" s="14"/>
      <c r="W55" s="14"/>
    </row>
    <row r="56" spans="1:26" ht="15" customHeight="1" x14ac:dyDescent="0.65">
      <c r="J56" s="4"/>
      <c r="L56" s="10"/>
    </row>
    <row r="57" spans="1:26" ht="3.9" customHeight="1" x14ac:dyDescent="0.65">
      <c r="J57" s="4"/>
    </row>
    <row r="58" spans="1:26" ht="30.9" customHeight="1" x14ac:dyDescent="0.65">
      <c r="J58" s="4"/>
    </row>
    <row r="59" spans="1:26" ht="43.4" customHeight="1" x14ac:dyDescent="0.65">
      <c r="J59" s="4"/>
      <c r="T59" s="249"/>
      <c r="U59" s="249"/>
      <c r="V59" s="249"/>
      <c r="W59" s="249"/>
      <c r="X59" s="249"/>
      <c r="Y59" s="249"/>
      <c r="Z59" s="249"/>
    </row>
    <row r="60" spans="1:26" ht="43.4" customHeight="1" x14ac:dyDescent="0.65">
      <c r="J60" s="4"/>
    </row>
    <row r="61" spans="1:26" ht="42.9" customHeight="1" x14ac:dyDescent="0.65">
      <c r="J61" s="4"/>
    </row>
    <row r="62" spans="1:26" ht="83.4" customHeight="1" x14ac:dyDescent="0.65">
      <c r="J62" s="4"/>
    </row>
    <row r="63" spans="1:26" ht="45" customHeight="1" x14ac:dyDescent="0.65">
      <c r="J63" s="4"/>
    </row>
    <row r="64" spans="1:26" ht="45" customHeight="1" x14ac:dyDescent="0.65">
      <c r="A64" s="4"/>
      <c r="B64" s="4"/>
      <c r="C64" s="4"/>
      <c r="D64" s="4"/>
      <c r="E64" s="4"/>
      <c r="F64" s="4"/>
      <c r="G64" s="4"/>
      <c r="H64" s="4"/>
      <c r="I64" s="4"/>
      <c r="J64" s="4"/>
      <c r="K64" s="16"/>
    </row>
    <row r="65" spans="1:11" ht="32.15" customHeight="1" x14ac:dyDescent="0.65">
      <c r="A65" s="4"/>
      <c r="B65" s="4"/>
      <c r="C65" s="4"/>
      <c r="D65" s="4"/>
      <c r="E65" s="4"/>
      <c r="F65" s="4"/>
      <c r="G65" s="4"/>
      <c r="H65" s="4"/>
      <c r="I65" s="4"/>
      <c r="J65" s="4"/>
      <c r="K65" s="16"/>
    </row>
    <row r="66" spans="1:11" ht="32.15" customHeight="1" x14ac:dyDescent="0.65">
      <c r="A66" s="4"/>
      <c r="B66" s="4"/>
      <c r="C66" s="4"/>
      <c r="D66" s="4"/>
      <c r="E66" s="4"/>
      <c r="F66" s="4"/>
      <c r="G66" s="4"/>
      <c r="H66" s="4"/>
      <c r="I66" s="4"/>
      <c r="J66" s="4"/>
      <c r="K66" s="16"/>
    </row>
    <row r="67" spans="1:11" ht="45" customHeight="1" x14ac:dyDescent="0.65">
      <c r="A67" s="4"/>
      <c r="B67" s="4"/>
      <c r="C67" s="4"/>
      <c r="D67" s="4"/>
      <c r="E67" s="4"/>
      <c r="F67" s="4"/>
      <c r="G67" s="4"/>
      <c r="H67" s="4"/>
      <c r="I67" s="4"/>
      <c r="J67" s="4"/>
      <c r="K67" s="16"/>
    </row>
    <row r="68" spans="1:11" ht="32.15" customHeight="1" x14ac:dyDescent="0.65">
      <c r="A68" s="4"/>
      <c r="B68" s="4"/>
      <c r="C68" s="4"/>
      <c r="D68" s="4"/>
      <c r="E68" s="4"/>
      <c r="F68" s="4"/>
      <c r="G68" s="4"/>
      <c r="H68" s="4"/>
      <c r="I68" s="4"/>
      <c r="J68" s="4"/>
      <c r="K68" s="16"/>
    </row>
    <row r="69" spans="1:11" ht="32.15" customHeight="1" x14ac:dyDescent="0.65">
      <c r="A69" s="4"/>
      <c r="B69" s="4"/>
      <c r="C69" s="4"/>
      <c r="D69" s="4"/>
      <c r="E69" s="4"/>
      <c r="F69" s="4"/>
      <c r="G69" s="4"/>
      <c r="H69" s="4"/>
      <c r="I69" s="4"/>
      <c r="J69" s="4"/>
      <c r="K69" s="16"/>
    </row>
    <row r="70" spans="1:11" ht="45" customHeight="1" x14ac:dyDescent="0.65">
      <c r="A70" s="4"/>
      <c r="B70" s="4"/>
      <c r="C70" s="4"/>
      <c r="D70" s="4"/>
      <c r="E70" s="4"/>
      <c r="F70" s="4"/>
      <c r="G70" s="4"/>
      <c r="H70" s="4"/>
      <c r="I70" s="4"/>
      <c r="J70" s="4"/>
      <c r="K70" s="16"/>
    </row>
    <row r="71" spans="1:11" ht="45" customHeight="1" x14ac:dyDescent="0.65">
      <c r="A71" s="4"/>
      <c r="B71" s="4"/>
      <c r="C71" s="4"/>
      <c r="D71" s="4"/>
      <c r="E71" s="17"/>
      <c r="F71" s="17"/>
      <c r="G71" s="17"/>
      <c r="H71" s="17"/>
      <c r="I71" s="17"/>
      <c r="J71" s="17"/>
    </row>
    <row r="72" spans="1:11" ht="32.15" customHeight="1" x14ac:dyDescent="0.65">
      <c r="A72" s="229"/>
      <c r="B72" s="229"/>
      <c r="C72" s="229"/>
      <c r="D72" s="229"/>
      <c r="E72" s="229"/>
      <c r="F72" s="229"/>
      <c r="G72" s="229"/>
      <c r="H72" s="229"/>
      <c r="I72" s="229"/>
      <c r="J72" s="229"/>
    </row>
    <row r="73" spans="1:11" ht="32.15" customHeight="1" x14ac:dyDescent="0.65">
      <c r="A73" s="18"/>
      <c r="D73" s="19"/>
      <c r="E73" s="19"/>
      <c r="F73" s="19"/>
      <c r="G73" s="229"/>
      <c r="H73" s="229"/>
      <c r="I73" s="229"/>
      <c r="J73" s="229"/>
    </row>
    <row r="74" spans="1:11" ht="45" customHeight="1" x14ac:dyDescent="0.65"/>
    <row r="75" spans="1:11" ht="38.15" customHeight="1" x14ac:dyDescent="0.65"/>
    <row r="76" spans="1:11" ht="30.65" customHeight="1" x14ac:dyDescent="0.65"/>
    <row r="77" spans="1:11" ht="30.65" customHeight="1" x14ac:dyDescent="0.65">
      <c r="A77" s="4"/>
      <c r="B77" s="4"/>
      <c r="C77" s="4"/>
      <c r="D77" s="4"/>
      <c r="E77" s="4"/>
      <c r="F77" s="4"/>
      <c r="G77" s="4"/>
      <c r="H77" s="4"/>
      <c r="I77" s="4"/>
    </row>
    <row r="78" spans="1:11" ht="30.65" customHeight="1" x14ac:dyDescent="0.65">
      <c r="A78" s="4"/>
      <c r="B78" s="4"/>
      <c r="C78" s="4"/>
      <c r="D78" s="4"/>
      <c r="E78" s="4"/>
      <c r="F78" s="4"/>
      <c r="G78" s="4"/>
      <c r="H78" s="4"/>
      <c r="I78" s="4"/>
    </row>
    <row r="79" spans="1:11" ht="13.3" x14ac:dyDescent="0.65">
      <c r="A79" s="4"/>
      <c r="B79" s="4"/>
      <c r="C79" s="4"/>
      <c r="D79" s="4"/>
      <c r="E79" s="4"/>
      <c r="F79" s="4"/>
      <c r="G79" s="4"/>
      <c r="H79" s="4"/>
      <c r="I79" s="4"/>
    </row>
    <row r="80" spans="1:11" ht="13.3" x14ac:dyDescent="0.65">
      <c r="A80" s="4"/>
      <c r="B80" s="4"/>
      <c r="C80" s="4"/>
      <c r="D80" s="4"/>
      <c r="E80" s="4"/>
      <c r="F80" s="4"/>
      <c r="G80" s="4"/>
      <c r="H80" s="4"/>
      <c r="I80" s="4"/>
    </row>
    <row r="81" spans="1:9" ht="13.3" x14ac:dyDescent="0.65">
      <c r="A81" s="4"/>
      <c r="B81" s="4"/>
      <c r="C81" s="4"/>
      <c r="D81" s="4"/>
      <c r="E81" s="4"/>
      <c r="F81" s="4"/>
      <c r="G81" s="4"/>
      <c r="H81" s="4"/>
      <c r="I81" s="4"/>
    </row>
    <row r="82" spans="1:9" ht="13.3" x14ac:dyDescent="0.65">
      <c r="A82" s="4"/>
      <c r="B82" s="4"/>
      <c r="C82" s="4"/>
      <c r="D82" s="4"/>
      <c r="E82" s="4"/>
      <c r="F82" s="4"/>
      <c r="G82" s="4"/>
      <c r="H82" s="4"/>
      <c r="I82" s="4"/>
    </row>
    <row r="83" spans="1:9" ht="13.3" x14ac:dyDescent="0.65">
      <c r="A83" s="4"/>
      <c r="B83" s="4"/>
      <c r="C83" s="4"/>
      <c r="D83" s="4"/>
      <c r="E83" s="4"/>
      <c r="F83" s="4"/>
      <c r="G83" s="4"/>
      <c r="H83" s="4"/>
      <c r="I83" s="4"/>
    </row>
    <row r="84" spans="1:9" ht="13.3" x14ac:dyDescent="0.65">
      <c r="A84" s="4"/>
      <c r="B84" s="4"/>
      <c r="C84" s="4"/>
      <c r="D84" s="4"/>
      <c r="E84" s="4"/>
      <c r="F84" s="4"/>
      <c r="G84" s="4"/>
      <c r="H84" s="4"/>
      <c r="I84" s="4"/>
    </row>
    <row r="85" spans="1:9" ht="13.3" x14ac:dyDescent="0.65">
      <c r="A85" s="4"/>
      <c r="B85" s="4"/>
      <c r="C85" s="4"/>
      <c r="D85" s="4"/>
      <c r="E85" s="4"/>
      <c r="F85" s="4"/>
      <c r="G85" s="4"/>
      <c r="H85" s="4"/>
      <c r="I85" s="4"/>
    </row>
  </sheetData>
  <mergeCells count="95">
    <mergeCell ref="A13:A18"/>
    <mergeCell ref="B13:C18"/>
    <mergeCell ref="D13:D18"/>
    <mergeCell ref="B6:C6"/>
    <mergeCell ref="A7:A12"/>
    <mergeCell ref="B12:C12"/>
    <mergeCell ref="A21:A23"/>
    <mergeCell ref="A19:A20"/>
    <mergeCell ref="B19:B20"/>
    <mergeCell ref="C19:C20"/>
    <mergeCell ref="B21:B23"/>
    <mergeCell ref="C21:C23"/>
    <mergeCell ref="A41:J41"/>
    <mergeCell ref="M28:N28"/>
    <mergeCell ref="A37:A38"/>
    <mergeCell ref="A27:A28"/>
    <mergeCell ref="K42:N44"/>
    <mergeCell ref="A43:E44"/>
    <mergeCell ref="F43:J44"/>
    <mergeCell ref="J27:J28"/>
    <mergeCell ref="J31:J36"/>
    <mergeCell ref="B27:C27"/>
    <mergeCell ref="B28:C28"/>
    <mergeCell ref="A42:E42"/>
    <mergeCell ref="F42:J42"/>
    <mergeCell ref="B34:C34"/>
    <mergeCell ref="M31:N31"/>
    <mergeCell ref="A29:A30"/>
    <mergeCell ref="G73:J73"/>
    <mergeCell ref="A45:A47"/>
    <mergeCell ref="B45:E45"/>
    <mergeCell ref="F45:H45"/>
    <mergeCell ref="B46:E47"/>
    <mergeCell ref="F46:H47"/>
    <mergeCell ref="I45:N45"/>
    <mergeCell ref="I46:N47"/>
    <mergeCell ref="H49:T53"/>
    <mergeCell ref="A72:J72"/>
    <mergeCell ref="T59:Z59"/>
    <mergeCell ref="U6:U12"/>
    <mergeCell ref="M9:N9"/>
    <mergeCell ref="M7:N7"/>
    <mergeCell ref="L6:L12"/>
    <mergeCell ref="M6:N6"/>
    <mergeCell ref="F1:I2"/>
    <mergeCell ref="L1:P2"/>
    <mergeCell ref="A4:A5"/>
    <mergeCell ref="B4:C5"/>
    <mergeCell ref="D4:J4"/>
    <mergeCell ref="L4:L5"/>
    <mergeCell ref="M4:N5"/>
    <mergeCell ref="O4:U4"/>
    <mergeCell ref="M27:N27"/>
    <mergeCell ref="J24:J26"/>
    <mergeCell ref="M10:N10"/>
    <mergeCell ref="J19:J20"/>
    <mergeCell ref="M20:N20"/>
    <mergeCell ref="J21:J23"/>
    <mergeCell ref="M21:N21"/>
    <mergeCell ref="M22:N22"/>
    <mergeCell ref="J13:J18"/>
    <mergeCell ref="M24:N24"/>
    <mergeCell ref="J7:J12"/>
    <mergeCell ref="U13:U14"/>
    <mergeCell ref="U15:U19"/>
    <mergeCell ref="U20:U29"/>
    <mergeCell ref="U30:U38"/>
    <mergeCell ref="L13:L14"/>
    <mergeCell ref="L15:L19"/>
    <mergeCell ref="O30:P30"/>
    <mergeCell ref="O31:P31"/>
    <mergeCell ref="O32:P32"/>
    <mergeCell ref="O33:P33"/>
    <mergeCell ref="O34:P34"/>
    <mergeCell ref="O35:P35"/>
    <mergeCell ref="O36:P36"/>
    <mergeCell ref="O37:P37"/>
    <mergeCell ref="O38:P38"/>
    <mergeCell ref="M26:N26"/>
    <mergeCell ref="J29:J30"/>
    <mergeCell ref="M29:N29"/>
    <mergeCell ref="M30:N30"/>
    <mergeCell ref="A24:A26"/>
    <mergeCell ref="B26:C26"/>
    <mergeCell ref="B24:C24"/>
    <mergeCell ref="M25:N25"/>
    <mergeCell ref="B29:C30"/>
    <mergeCell ref="L20:L29"/>
    <mergeCell ref="L30:L38"/>
    <mergeCell ref="J37:J38"/>
    <mergeCell ref="A31:A36"/>
    <mergeCell ref="B37:B38"/>
    <mergeCell ref="C37:C38"/>
    <mergeCell ref="B32:C32"/>
    <mergeCell ref="M23:N23"/>
  </mergeCells>
  <phoneticPr fontId="2"/>
  <pageMargins left="0.39370078740157483" right="0.19685039370078741" top="0.39370078740157483" bottom="0" header="0.31496062992125984" footer="0.31496062992125984"/>
  <pageSetup paperSize="8" scale="81"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A08F4-DB74-4E56-A649-8B53BC8761AF}">
  <sheetPr>
    <pageSetUpPr fitToPage="1"/>
  </sheetPr>
  <dimension ref="A1:AF84"/>
  <sheetViews>
    <sheetView tabSelected="1" view="pageBreakPreview" topLeftCell="A22" zoomScaleNormal="25" zoomScaleSheetLayoutView="100" workbookViewId="0">
      <selection activeCell="P58" sqref="P58"/>
    </sheetView>
  </sheetViews>
  <sheetFormatPr defaultColWidth="8.140625" defaultRowHeight="21" x14ac:dyDescent="0.65"/>
  <cols>
    <col min="1" max="1" width="14.140625" style="1" customWidth="1"/>
    <col min="2" max="3" width="5.140625" style="2" customWidth="1"/>
    <col min="4" max="4" width="7.2109375" style="52" customWidth="1"/>
    <col min="5" max="6" width="19.2109375" style="52" customWidth="1"/>
    <col min="7" max="7" width="4.5703125" style="52" customWidth="1"/>
    <col min="8" max="8" width="4.5703125" style="15" customWidth="1"/>
    <col min="9" max="9" width="29.2109375" style="52" customWidth="1"/>
    <col min="10" max="10" width="3.42578125" style="52" customWidth="1"/>
    <col min="11" max="11" width="5.42578125" style="4" customWidth="1"/>
    <col min="12" max="12" width="14.140625" style="4" customWidth="1"/>
    <col min="13" max="14" width="4.92578125" style="4" customWidth="1"/>
    <col min="15" max="15" width="7.2109375" style="4" customWidth="1"/>
    <col min="16" max="17" width="18.5703125" style="4" customWidth="1"/>
    <col min="18" max="19" width="4.5703125" style="4" customWidth="1"/>
    <col min="20" max="20" width="29.2109375" style="4" customWidth="1"/>
    <col min="21" max="21" width="3.42578125" style="4" customWidth="1"/>
    <col min="22" max="26" width="8.140625" style="4"/>
    <col min="27" max="27" width="1.92578125" style="4" customWidth="1"/>
    <col min="28" max="28" width="8.140625" style="4" hidden="1" customWidth="1"/>
    <col min="29" max="29" width="19.0703125" style="4" customWidth="1"/>
    <col min="30" max="30" width="21.5703125" style="4" customWidth="1"/>
    <col min="31" max="31" width="8.140625" style="4"/>
    <col min="32" max="32" width="27.0703125" style="4" customWidth="1"/>
    <col min="33" max="16384" width="8.140625" style="4"/>
  </cols>
  <sheetData>
    <row r="1" spans="1:32" ht="11.4" customHeight="1" x14ac:dyDescent="0.65">
      <c r="D1" s="3"/>
      <c r="E1" s="4"/>
      <c r="F1" s="211" t="s">
        <v>103</v>
      </c>
      <c r="G1" s="211"/>
      <c r="H1" s="211"/>
      <c r="I1" s="211"/>
      <c r="J1" s="4"/>
      <c r="L1" s="212" t="s">
        <v>104</v>
      </c>
      <c r="M1" s="212"/>
      <c r="N1" s="212"/>
      <c r="O1" s="212"/>
      <c r="P1" s="212"/>
    </row>
    <row r="2" spans="1:32" ht="15" customHeight="1" x14ac:dyDescent="0.65">
      <c r="F2" s="211"/>
      <c r="G2" s="211"/>
      <c r="H2" s="211"/>
      <c r="I2" s="211"/>
      <c r="J2" s="4"/>
      <c r="L2" s="212"/>
      <c r="M2" s="212"/>
      <c r="N2" s="212"/>
      <c r="O2" s="212"/>
      <c r="P2" s="212"/>
    </row>
    <row r="3" spans="1:32" ht="1.3" customHeight="1" thickBot="1" x14ac:dyDescent="0.7">
      <c r="F3" s="5"/>
      <c r="G3" s="5"/>
      <c r="H3" s="5"/>
      <c r="I3" s="5"/>
      <c r="J3" s="4"/>
      <c r="L3" s="5"/>
      <c r="M3" s="5"/>
      <c r="N3" s="5"/>
      <c r="O3" s="5"/>
      <c r="P3" s="5"/>
    </row>
    <row r="4" spans="1:32" s="30" customFormat="1" ht="16.3" customHeight="1" x14ac:dyDescent="0.65">
      <c r="A4" s="213" t="s">
        <v>0</v>
      </c>
      <c r="B4" s="215" t="s">
        <v>1</v>
      </c>
      <c r="C4" s="216"/>
      <c r="D4" s="219" t="s">
        <v>2</v>
      </c>
      <c r="E4" s="219"/>
      <c r="F4" s="219"/>
      <c r="G4" s="219"/>
      <c r="H4" s="219"/>
      <c r="I4" s="219"/>
      <c r="J4" s="220"/>
      <c r="L4" s="213" t="s">
        <v>0</v>
      </c>
      <c r="M4" s="215" t="s">
        <v>1</v>
      </c>
      <c r="N4" s="216"/>
      <c r="O4" s="219" t="s">
        <v>2</v>
      </c>
      <c r="P4" s="219"/>
      <c r="Q4" s="219"/>
      <c r="R4" s="219"/>
      <c r="S4" s="219"/>
      <c r="T4" s="219"/>
      <c r="U4" s="220"/>
    </row>
    <row r="5" spans="1:32" s="30" customFormat="1" ht="16.3" customHeight="1" thickBot="1" x14ac:dyDescent="0.7">
      <c r="A5" s="214"/>
      <c r="B5" s="217"/>
      <c r="C5" s="218"/>
      <c r="D5" s="31" t="s">
        <v>3</v>
      </c>
      <c r="E5" s="32" t="s">
        <v>4</v>
      </c>
      <c r="F5" s="32" t="s">
        <v>5</v>
      </c>
      <c r="G5" s="32" t="s">
        <v>6</v>
      </c>
      <c r="H5" s="32" t="s">
        <v>7</v>
      </c>
      <c r="I5" s="33" t="s">
        <v>8</v>
      </c>
      <c r="J5" s="34" t="s">
        <v>9</v>
      </c>
      <c r="L5" s="214"/>
      <c r="M5" s="217"/>
      <c r="N5" s="218"/>
      <c r="O5" s="31" t="s">
        <v>3</v>
      </c>
      <c r="P5" s="32" t="s">
        <v>4</v>
      </c>
      <c r="Q5" s="32" t="s">
        <v>5</v>
      </c>
      <c r="R5" s="32" t="s">
        <v>6</v>
      </c>
      <c r="S5" s="32" t="s">
        <v>7</v>
      </c>
      <c r="T5" s="33" t="s">
        <v>8</v>
      </c>
      <c r="U5" s="34" t="s">
        <v>9</v>
      </c>
    </row>
    <row r="6" spans="1:32" ht="20.05" customHeight="1" x14ac:dyDescent="0.65">
      <c r="A6" s="101" t="s">
        <v>10</v>
      </c>
      <c r="B6" s="278" t="s">
        <v>24</v>
      </c>
      <c r="C6" s="279"/>
      <c r="D6" s="69" t="s">
        <v>12</v>
      </c>
      <c r="E6" s="47"/>
      <c r="F6" s="47"/>
      <c r="G6" s="54" t="s">
        <v>13</v>
      </c>
      <c r="H6" s="54" t="s">
        <v>13</v>
      </c>
      <c r="I6" s="117"/>
      <c r="J6" s="116">
        <f>COUNTA(F6)</f>
        <v>0</v>
      </c>
      <c r="L6" s="226" t="s">
        <v>130</v>
      </c>
      <c r="M6" s="227" t="s">
        <v>18</v>
      </c>
      <c r="N6" s="228"/>
      <c r="O6" s="35"/>
      <c r="P6" s="36"/>
      <c r="Q6" s="36"/>
      <c r="R6" s="36"/>
      <c r="S6" s="137"/>
      <c r="T6" s="110"/>
      <c r="U6" s="221">
        <f>COUNTA(Q6:Q12)</f>
        <v>0</v>
      </c>
    </row>
    <row r="7" spans="1:32" ht="20.05" customHeight="1" x14ac:dyDescent="0.65">
      <c r="A7" s="167" t="s">
        <v>17</v>
      </c>
      <c r="B7" s="81" t="s">
        <v>18</v>
      </c>
      <c r="C7" s="23" t="s">
        <v>14</v>
      </c>
      <c r="D7" s="44"/>
      <c r="E7" s="45"/>
      <c r="F7" s="45"/>
      <c r="G7" s="55" t="s">
        <v>13</v>
      </c>
      <c r="H7" s="55" t="s">
        <v>13</v>
      </c>
      <c r="I7" s="114"/>
      <c r="J7" s="161">
        <f>COUNTA(F7:F12)</f>
        <v>0</v>
      </c>
      <c r="L7" s="168"/>
      <c r="M7" s="224" t="s">
        <v>102</v>
      </c>
      <c r="N7" s="225"/>
      <c r="O7" s="37"/>
      <c r="P7" s="38"/>
      <c r="Q7" s="38"/>
      <c r="R7" s="38"/>
      <c r="S7" s="138"/>
      <c r="T7" s="111"/>
      <c r="U7" s="222"/>
    </row>
    <row r="8" spans="1:32" ht="20.05" customHeight="1" x14ac:dyDescent="0.65">
      <c r="A8" s="168"/>
      <c r="B8" s="80" t="s">
        <v>21</v>
      </c>
      <c r="C8" s="24" t="s">
        <v>19</v>
      </c>
      <c r="D8" s="37"/>
      <c r="E8" s="38"/>
      <c r="F8" s="38"/>
      <c r="G8" s="56" t="s">
        <v>13</v>
      </c>
      <c r="H8" s="56" t="s">
        <v>13</v>
      </c>
      <c r="I8" s="111"/>
      <c r="J8" s="206"/>
      <c r="L8" s="168"/>
      <c r="M8" s="70" t="s">
        <v>21</v>
      </c>
      <c r="N8" s="71" t="s">
        <v>32</v>
      </c>
      <c r="O8" s="69"/>
      <c r="P8" s="38"/>
      <c r="Q8" s="38"/>
      <c r="R8" s="38"/>
      <c r="S8" s="138"/>
      <c r="T8" s="111"/>
      <c r="U8" s="222"/>
    </row>
    <row r="9" spans="1:32" ht="20.05" customHeight="1" x14ac:dyDescent="0.65">
      <c r="A9" s="168"/>
      <c r="B9" s="80" t="s">
        <v>22</v>
      </c>
      <c r="C9" s="24" t="s">
        <v>92</v>
      </c>
      <c r="D9" s="37"/>
      <c r="E9" s="38"/>
      <c r="F9" s="38"/>
      <c r="G9" s="56" t="s">
        <v>13</v>
      </c>
      <c r="H9" s="56" t="s">
        <v>13</v>
      </c>
      <c r="I9" s="111"/>
      <c r="J9" s="206"/>
      <c r="L9" s="168"/>
      <c r="M9" s="174" t="s">
        <v>20</v>
      </c>
      <c r="N9" s="175"/>
      <c r="O9" s="37"/>
      <c r="P9" s="40"/>
      <c r="Q9" s="40"/>
      <c r="R9" s="38"/>
      <c r="S9" s="138"/>
      <c r="T9" s="112"/>
      <c r="U9" s="222"/>
    </row>
    <row r="10" spans="1:32" ht="20.05" customHeight="1" x14ac:dyDescent="0.65">
      <c r="A10" s="168"/>
      <c r="B10" s="80" t="s">
        <v>24</v>
      </c>
      <c r="C10" s="24" t="s">
        <v>25</v>
      </c>
      <c r="D10" s="37"/>
      <c r="E10" s="38"/>
      <c r="F10" s="38"/>
      <c r="G10" s="56" t="s">
        <v>13</v>
      </c>
      <c r="H10" s="56" t="s">
        <v>13</v>
      </c>
      <c r="I10" s="111"/>
      <c r="J10" s="206"/>
      <c r="L10" s="168"/>
      <c r="M10" s="207" t="s">
        <v>139</v>
      </c>
      <c r="N10" s="208"/>
      <c r="O10" s="69"/>
      <c r="P10" s="38"/>
      <c r="Q10" s="38"/>
      <c r="R10" s="41"/>
      <c r="S10" s="138"/>
      <c r="T10" s="111"/>
      <c r="U10" s="222"/>
    </row>
    <row r="11" spans="1:32" ht="20.05" customHeight="1" x14ac:dyDescent="0.65">
      <c r="A11" s="168"/>
      <c r="B11" s="66" t="s">
        <v>23</v>
      </c>
      <c r="C11" s="79" t="s">
        <v>27</v>
      </c>
      <c r="D11" s="39"/>
      <c r="E11" s="40"/>
      <c r="F11" s="40"/>
      <c r="G11" s="56" t="s">
        <v>13</v>
      </c>
      <c r="H11" s="56" t="s">
        <v>13</v>
      </c>
      <c r="I11" s="112"/>
      <c r="J11" s="206"/>
      <c r="L11" s="168"/>
      <c r="M11" s="70" t="s">
        <v>24</v>
      </c>
      <c r="N11" s="71" t="s">
        <v>101</v>
      </c>
      <c r="O11" s="39"/>
      <c r="P11" s="38"/>
      <c r="Q11" s="38"/>
      <c r="R11" s="38"/>
      <c r="S11" s="139"/>
      <c r="T11" s="111"/>
      <c r="U11" s="222"/>
    </row>
    <row r="12" spans="1:32" ht="20.05" customHeight="1" x14ac:dyDescent="0.65">
      <c r="A12" s="169"/>
      <c r="B12" s="170" t="s">
        <v>28</v>
      </c>
      <c r="C12" s="171"/>
      <c r="D12" s="39"/>
      <c r="E12" s="40"/>
      <c r="F12" s="40"/>
      <c r="G12" s="56" t="s">
        <v>13</v>
      </c>
      <c r="H12" s="56" t="s">
        <v>13</v>
      </c>
      <c r="I12" s="112"/>
      <c r="J12" s="206"/>
      <c r="L12" s="169"/>
      <c r="M12" s="88" t="s">
        <v>33</v>
      </c>
      <c r="N12" s="28" t="s">
        <v>29</v>
      </c>
      <c r="O12" s="42"/>
      <c r="P12" s="64"/>
      <c r="Q12" s="64"/>
      <c r="R12" s="64"/>
      <c r="S12" s="140"/>
      <c r="T12" s="113"/>
      <c r="U12" s="223"/>
    </row>
    <row r="13" spans="1:32" ht="20.05" customHeight="1" x14ac:dyDescent="0.65">
      <c r="A13" s="287" t="s">
        <v>30</v>
      </c>
      <c r="B13" s="176" t="s">
        <v>31</v>
      </c>
      <c r="C13" s="177"/>
      <c r="D13" s="275" t="s">
        <v>12</v>
      </c>
      <c r="E13" s="48"/>
      <c r="F13" s="45"/>
      <c r="G13" s="55" t="s">
        <v>13</v>
      </c>
      <c r="H13" s="55" t="s">
        <v>13</v>
      </c>
      <c r="I13" s="114"/>
      <c r="J13" s="161">
        <f>COUNTA(F13:F18)</f>
        <v>0</v>
      </c>
      <c r="L13" s="180" t="s">
        <v>126</v>
      </c>
      <c r="M13" s="108" t="s">
        <v>21</v>
      </c>
      <c r="N13" s="109" t="s">
        <v>92</v>
      </c>
      <c r="O13" s="44"/>
      <c r="P13" s="45"/>
      <c r="Q13" s="45"/>
      <c r="R13" s="45"/>
      <c r="S13" s="137"/>
      <c r="T13" s="114"/>
      <c r="U13" s="191">
        <f>COUNTA(Q13:Q14)</f>
        <v>0</v>
      </c>
    </row>
    <row r="14" spans="1:32" ht="20.05" customHeight="1" x14ac:dyDescent="0.65">
      <c r="A14" s="288"/>
      <c r="B14" s="272"/>
      <c r="C14" s="274"/>
      <c r="D14" s="276"/>
      <c r="E14" s="49"/>
      <c r="F14" s="41"/>
      <c r="G14" s="56" t="s">
        <v>13</v>
      </c>
      <c r="H14" s="56" t="s">
        <v>13</v>
      </c>
      <c r="I14" s="115"/>
      <c r="J14" s="206"/>
      <c r="L14" s="182"/>
      <c r="M14" s="27" t="s">
        <v>33</v>
      </c>
      <c r="N14" s="28"/>
      <c r="O14" s="82"/>
      <c r="P14" s="64"/>
      <c r="Q14" s="64"/>
      <c r="R14" s="64"/>
      <c r="S14" s="141"/>
      <c r="T14" s="113"/>
      <c r="U14" s="192"/>
      <c r="X14"/>
      <c r="Y14"/>
      <c r="Z14"/>
      <c r="AA14"/>
      <c r="AB14"/>
      <c r="AC14"/>
      <c r="AD14"/>
      <c r="AE14"/>
      <c r="AF14"/>
    </row>
    <row r="15" spans="1:32" ht="20.05" customHeight="1" x14ac:dyDescent="0.65">
      <c r="A15" s="288"/>
      <c r="B15" s="272"/>
      <c r="C15" s="274"/>
      <c r="D15" s="276"/>
      <c r="E15" s="50"/>
      <c r="F15" s="38"/>
      <c r="G15" s="56" t="s">
        <v>13</v>
      </c>
      <c r="H15" s="56" t="s">
        <v>13</v>
      </c>
      <c r="I15" s="111"/>
      <c r="J15" s="206"/>
      <c r="L15" s="180" t="s">
        <v>131</v>
      </c>
      <c r="M15" s="121" t="s">
        <v>18</v>
      </c>
      <c r="N15" s="29" t="s">
        <v>26</v>
      </c>
      <c r="O15" s="46"/>
      <c r="P15" s="41"/>
      <c r="Q15" s="41"/>
      <c r="R15" s="41"/>
      <c r="S15" s="139"/>
      <c r="T15" s="115"/>
      <c r="U15" s="191">
        <f>COUNTA(Q15:Q19)</f>
        <v>0</v>
      </c>
      <c r="X15"/>
      <c r="Y15"/>
      <c r="Z15"/>
      <c r="AA15"/>
      <c r="AB15"/>
      <c r="AC15"/>
      <c r="AD15"/>
      <c r="AE15"/>
      <c r="AF15"/>
    </row>
    <row r="16" spans="1:32" ht="20.05" customHeight="1" x14ac:dyDescent="0.65">
      <c r="A16" s="288"/>
      <c r="B16" s="272"/>
      <c r="C16" s="274"/>
      <c r="D16" s="276"/>
      <c r="E16" s="50"/>
      <c r="F16" s="38"/>
      <c r="G16" s="56" t="s">
        <v>13</v>
      </c>
      <c r="H16" s="56" t="s">
        <v>13</v>
      </c>
      <c r="I16" s="111"/>
      <c r="J16" s="206"/>
      <c r="L16" s="181"/>
      <c r="M16" s="122" t="s">
        <v>21</v>
      </c>
      <c r="N16" s="71" t="s">
        <v>32</v>
      </c>
      <c r="O16" s="46"/>
      <c r="P16" s="41"/>
      <c r="Q16" s="41"/>
      <c r="R16" s="41"/>
      <c r="S16" s="138"/>
      <c r="T16" s="115"/>
      <c r="U16" s="193"/>
      <c r="X16"/>
      <c r="Y16"/>
      <c r="Z16"/>
      <c r="AA16"/>
      <c r="AB16"/>
      <c r="AC16"/>
      <c r="AD16"/>
      <c r="AE16"/>
      <c r="AF16"/>
    </row>
    <row r="17" spans="1:32" ht="20.05" customHeight="1" x14ac:dyDescent="0.65">
      <c r="A17" s="288"/>
      <c r="B17" s="272"/>
      <c r="C17" s="274"/>
      <c r="D17" s="276"/>
      <c r="E17" s="50"/>
      <c r="F17" s="38"/>
      <c r="G17" s="56" t="s">
        <v>13</v>
      </c>
      <c r="H17" s="56" t="s">
        <v>13</v>
      </c>
      <c r="I17" s="111"/>
      <c r="J17" s="206"/>
      <c r="L17" s="181"/>
      <c r="M17" s="123" t="s">
        <v>20</v>
      </c>
      <c r="N17" s="71" t="s">
        <v>92</v>
      </c>
      <c r="O17" s="37"/>
      <c r="P17" s="38"/>
      <c r="Q17" s="38"/>
      <c r="R17" s="38"/>
      <c r="S17" s="138"/>
      <c r="T17" s="111"/>
      <c r="U17" s="193"/>
      <c r="X17"/>
      <c r="Y17"/>
      <c r="Z17"/>
      <c r="AA17"/>
      <c r="AB17"/>
      <c r="AC17"/>
      <c r="AD17"/>
      <c r="AE17"/>
      <c r="AF17"/>
    </row>
    <row r="18" spans="1:32" ht="20.05" customHeight="1" x14ac:dyDescent="0.65">
      <c r="A18" s="289"/>
      <c r="B18" s="178"/>
      <c r="C18" s="179"/>
      <c r="D18" s="277"/>
      <c r="E18" s="51"/>
      <c r="F18" s="43"/>
      <c r="G18" s="56" t="s">
        <v>13</v>
      </c>
      <c r="H18" s="56" t="s">
        <v>13</v>
      </c>
      <c r="I18" s="118"/>
      <c r="J18" s="206"/>
      <c r="L18" s="181"/>
      <c r="M18" s="122" t="s">
        <v>24</v>
      </c>
      <c r="N18" s="71" t="s">
        <v>101</v>
      </c>
      <c r="O18" s="37"/>
      <c r="P18" s="40"/>
      <c r="Q18" s="38"/>
      <c r="R18" s="38"/>
      <c r="S18" s="138"/>
      <c r="T18" s="111"/>
      <c r="U18" s="193"/>
      <c r="X18"/>
      <c r="Y18"/>
      <c r="Z18"/>
      <c r="AA18"/>
      <c r="AB18"/>
      <c r="AC18"/>
      <c r="AD18"/>
      <c r="AE18"/>
      <c r="AF18"/>
    </row>
    <row r="19" spans="1:32" ht="20.05" customHeight="1" x14ac:dyDescent="0.65">
      <c r="A19" s="167" t="s">
        <v>35</v>
      </c>
      <c r="B19" s="185" t="s">
        <v>15</v>
      </c>
      <c r="C19" s="187" t="s">
        <v>22</v>
      </c>
      <c r="D19" s="44"/>
      <c r="E19" s="45"/>
      <c r="F19" s="45"/>
      <c r="G19" s="45"/>
      <c r="H19" s="55"/>
      <c r="I19" s="114"/>
      <c r="J19" s="161">
        <f>COUNTA(F19:F20)</f>
        <v>0</v>
      </c>
      <c r="L19" s="182"/>
      <c r="M19" s="124" t="s">
        <v>33</v>
      </c>
      <c r="N19" s="71" t="s">
        <v>29</v>
      </c>
      <c r="O19" s="37"/>
      <c r="P19" s="40"/>
      <c r="Q19" s="38"/>
      <c r="R19" s="38"/>
      <c r="S19" s="142"/>
      <c r="T19" s="111"/>
      <c r="U19" s="192"/>
      <c r="X19"/>
      <c r="Y19"/>
      <c r="Z19"/>
      <c r="AA19"/>
      <c r="AB19"/>
      <c r="AC19"/>
      <c r="AD19"/>
      <c r="AE19"/>
      <c r="AF19"/>
    </row>
    <row r="20" spans="1:32" ht="20.05" customHeight="1" x14ac:dyDescent="0.65">
      <c r="A20" s="169"/>
      <c r="B20" s="270"/>
      <c r="C20" s="271"/>
      <c r="D20" s="42"/>
      <c r="E20" s="43"/>
      <c r="F20" s="43"/>
      <c r="G20" s="43"/>
      <c r="H20" s="56"/>
      <c r="I20" s="118"/>
      <c r="J20" s="162"/>
      <c r="L20" s="180" t="s">
        <v>34</v>
      </c>
      <c r="M20" s="209" t="s">
        <v>18</v>
      </c>
      <c r="N20" s="210"/>
      <c r="O20" s="44"/>
      <c r="P20" s="143"/>
      <c r="Q20" s="48"/>
      <c r="R20" s="45"/>
      <c r="S20" s="137"/>
      <c r="T20" s="114"/>
      <c r="U20" s="194">
        <f>COUNTA(Q20:Q29)</f>
        <v>0</v>
      </c>
      <c r="X20"/>
      <c r="Y20"/>
      <c r="Z20"/>
      <c r="AA20"/>
      <c r="AB20"/>
      <c r="AC20"/>
      <c r="AD20"/>
      <c r="AE20"/>
      <c r="AF20"/>
    </row>
    <row r="21" spans="1:32" ht="20.05" customHeight="1" x14ac:dyDescent="0.65">
      <c r="A21" s="167" t="s">
        <v>36</v>
      </c>
      <c r="B21" s="176" t="s">
        <v>24</v>
      </c>
      <c r="C21" s="187" t="s">
        <v>33</v>
      </c>
      <c r="D21" s="46"/>
      <c r="E21" s="41"/>
      <c r="F21" s="41"/>
      <c r="G21" s="55" t="s">
        <v>13</v>
      </c>
      <c r="H21" s="55"/>
      <c r="I21" s="115"/>
      <c r="J21" s="161">
        <f>COUNTA(F21:F23)</f>
        <v>0</v>
      </c>
      <c r="L21" s="181"/>
      <c r="M21" s="163" t="s">
        <v>14</v>
      </c>
      <c r="N21" s="164"/>
      <c r="O21" s="37"/>
      <c r="P21" s="144"/>
      <c r="Q21" s="50"/>
      <c r="R21" s="38"/>
      <c r="S21" s="138"/>
      <c r="T21" s="111"/>
      <c r="U21" s="195"/>
      <c r="X21"/>
      <c r="Y21"/>
      <c r="Z21"/>
      <c r="AA21"/>
      <c r="AB21"/>
      <c r="AC21"/>
      <c r="AD21"/>
      <c r="AE21"/>
      <c r="AF21"/>
    </row>
    <row r="22" spans="1:32" ht="20.05" customHeight="1" x14ac:dyDescent="0.65">
      <c r="A22" s="168"/>
      <c r="B22" s="272"/>
      <c r="C22" s="273"/>
      <c r="D22" s="37"/>
      <c r="E22" s="38"/>
      <c r="F22" s="38"/>
      <c r="G22" s="56" t="s">
        <v>13</v>
      </c>
      <c r="H22" s="56"/>
      <c r="I22" s="111"/>
      <c r="J22" s="206"/>
      <c r="L22" s="181"/>
      <c r="M22" s="163" t="s">
        <v>21</v>
      </c>
      <c r="N22" s="164"/>
      <c r="O22" s="37"/>
      <c r="P22" s="144"/>
      <c r="Q22" s="50"/>
      <c r="R22" s="38"/>
      <c r="S22" s="138"/>
      <c r="T22" s="111"/>
      <c r="U22" s="195"/>
      <c r="X22"/>
      <c r="Y22"/>
      <c r="Z22"/>
      <c r="AA22"/>
      <c r="AB22"/>
      <c r="AC22"/>
      <c r="AD22"/>
      <c r="AE22"/>
      <c r="AF22"/>
    </row>
    <row r="23" spans="1:32" ht="20.05" customHeight="1" x14ac:dyDescent="0.65">
      <c r="A23" s="169"/>
      <c r="B23" s="178"/>
      <c r="C23" s="271"/>
      <c r="D23" s="39"/>
      <c r="E23" s="40"/>
      <c r="F23" s="40"/>
      <c r="G23" s="56" t="s">
        <v>13</v>
      </c>
      <c r="H23" s="56"/>
      <c r="I23" s="112"/>
      <c r="J23" s="162"/>
      <c r="L23" s="181"/>
      <c r="M23" s="163" t="s">
        <v>19</v>
      </c>
      <c r="N23" s="164"/>
      <c r="O23" s="37"/>
      <c r="P23" s="144"/>
      <c r="Q23" s="50"/>
      <c r="R23" s="38"/>
      <c r="S23" s="138"/>
      <c r="T23" s="111"/>
      <c r="U23" s="195"/>
      <c r="X23"/>
      <c r="Y23"/>
      <c r="Z23"/>
      <c r="AA23"/>
      <c r="AB23"/>
      <c r="AC23"/>
      <c r="AD23"/>
      <c r="AE23"/>
      <c r="AF23"/>
    </row>
    <row r="24" spans="1:32" ht="20.05" customHeight="1" x14ac:dyDescent="0.65">
      <c r="A24" s="167" t="s">
        <v>37</v>
      </c>
      <c r="B24" s="172" t="s">
        <v>21</v>
      </c>
      <c r="C24" s="173"/>
      <c r="D24" s="44"/>
      <c r="E24" s="45"/>
      <c r="F24" s="45"/>
      <c r="G24" s="45"/>
      <c r="H24" s="60"/>
      <c r="I24" s="114"/>
      <c r="J24" s="161">
        <f>COUNTA(F24:F26)</f>
        <v>0</v>
      </c>
      <c r="L24" s="181"/>
      <c r="M24" s="163" t="s">
        <v>22</v>
      </c>
      <c r="N24" s="164"/>
      <c r="O24" s="37"/>
      <c r="P24" s="144"/>
      <c r="Q24" s="50"/>
      <c r="R24" s="38"/>
      <c r="S24" s="138"/>
      <c r="T24" s="111"/>
      <c r="U24" s="195"/>
      <c r="X24"/>
      <c r="Y24"/>
      <c r="Z24"/>
      <c r="AA24"/>
      <c r="AB24"/>
      <c r="AC24"/>
      <c r="AD24"/>
      <c r="AE24"/>
      <c r="AF24"/>
    </row>
    <row r="25" spans="1:32" ht="20.05" customHeight="1" x14ac:dyDescent="0.65">
      <c r="A25" s="168"/>
      <c r="B25" s="102" t="s">
        <v>20</v>
      </c>
      <c r="C25" s="103" t="s">
        <v>11</v>
      </c>
      <c r="D25" s="69"/>
      <c r="E25" s="47"/>
      <c r="F25" s="47"/>
      <c r="G25" s="47"/>
      <c r="H25" s="58"/>
      <c r="I25" s="119"/>
      <c r="J25" s="206"/>
      <c r="L25" s="181"/>
      <c r="M25" s="174" t="s">
        <v>92</v>
      </c>
      <c r="N25" s="175"/>
      <c r="O25" s="37"/>
      <c r="P25" s="144"/>
      <c r="Q25" s="50"/>
      <c r="R25" s="38"/>
      <c r="S25" s="138"/>
      <c r="T25" s="111"/>
      <c r="U25" s="195"/>
      <c r="X25"/>
      <c r="Y25"/>
      <c r="Z25"/>
      <c r="AA25"/>
      <c r="AB25"/>
      <c r="AC25"/>
      <c r="AD25"/>
      <c r="AE25"/>
      <c r="AF25"/>
    </row>
    <row r="26" spans="1:32" ht="20.05" customHeight="1" x14ac:dyDescent="0.65">
      <c r="A26" s="169"/>
      <c r="B26" s="170" t="s">
        <v>23</v>
      </c>
      <c r="C26" s="171"/>
      <c r="D26" s="42"/>
      <c r="E26" s="43"/>
      <c r="F26" s="43"/>
      <c r="G26" s="43"/>
      <c r="H26" s="57"/>
      <c r="I26" s="118"/>
      <c r="J26" s="162"/>
      <c r="L26" s="181"/>
      <c r="M26" s="163" t="s">
        <v>24</v>
      </c>
      <c r="N26" s="164"/>
      <c r="O26" s="37"/>
      <c r="P26" s="144"/>
      <c r="Q26" s="50"/>
      <c r="R26" s="38"/>
      <c r="S26" s="138"/>
      <c r="T26" s="111"/>
      <c r="U26" s="195"/>
      <c r="X26"/>
      <c r="Y26"/>
      <c r="Z26"/>
      <c r="AA26"/>
      <c r="AB26"/>
      <c r="AC26"/>
      <c r="AD26"/>
      <c r="AE26"/>
      <c r="AF26"/>
    </row>
    <row r="27" spans="1:32" ht="20.05" customHeight="1" x14ac:dyDescent="0.65">
      <c r="A27" s="167" t="s">
        <v>38</v>
      </c>
      <c r="B27" s="176" t="s">
        <v>120</v>
      </c>
      <c r="C27" s="177"/>
      <c r="D27" s="154"/>
      <c r="E27" s="45"/>
      <c r="F27" s="45"/>
      <c r="G27" s="45"/>
      <c r="H27" s="55"/>
      <c r="I27" s="114"/>
      <c r="J27" s="161">
        <f>COUNTA(F27:F28)</f>
        <v>0</v>
      </c>
      <c r="L27" s="181"/>
      <c r="M27" s="163" t="s">
        <v>101</v>
      </c>
      <c r="N27" s="164"/>
      <c r="O27" s="37"/>
      <c r="P27" s="144"/>
      <c r="Q27" s="50"/>
      <c r="R27" s="38"/>
      <c r="S27" s="138"/>
      <c r="T27" s="111"/>
      <c r="U27" s="195"/>
      <c r="X27"/>
      <c r="Y27"/>
      <c r="Z27"/>
      <c r="AA27"/>
      <c r="AB27"/>
      <c r="AC27"/>
      <c r="AD27"/>
      <c r="AE27"/>
      <c r="AF27"/>
    </row>
    <row r="28" spans="1:32" ht="20.05" customHeight="1" x14ac:dyDescent="0.65">
      <c r="A28" s="169"/>
      <c r="B28" s="170" t="s">
        <v>156</v>
      </c>
      <c r="C28" s="171"/>
      <c r="D28" s="105"/>
      <c r="E28" s="43"/>
      <c r="F28" s="43"/>
      <c r="G28" s="43"/>
      <c r="H28" s="62"/>
      <c r="I28" s="118"/>
      <c r="J28" s="162"/>
      <c r="L28" s="181"/>
      <c r="M28" s="163" t="s">
        <v>23</v>
      </c>
      <c r="N28" s="164"/>
      <c r="O28" s="37"/>
      <c r="P28" s="144"/>
      <c r="Q28" s="50"/>
      <c r="R28" s="38"/>
      <c r="S28" s="138"/>
      <c r="T28" s="111"/>
      <c r="U28" s="195"/>
      <c r="X28"/>
      <c r="Y28"/>
      <c r="Z28"/>
      <c r="AA28"/>
      <c r="AB28"/>
      <c r="AC28"/>
      <c r="AD28"/>
      <c r="AE28"/>
      <c r="AF28"/>
    </row>
    <row r="29" spans="1:32" ht="20.05" customHeight="1" x14ac:dyDescent="0.65">
      <c r="A29" s="167" t="s">
        <v>125</v>
      </c>
      <c r="B29" s="176" t="s">
        <v>31</v>
      </c>
      <c r="C29" s="177"/>
      <c r="D29" s="44" t="s">
        <v>12</v>
      </c>
      <c r="E29" s="45"/>
      <c r="F29" s="45"/>
      <c r="G29" s="45"/>
      <c r="H29" s="55"/>
      <c r="I29" s="114"/>
      <c r="J29" s="161">
        <f>COUNTA(F29:F30)</f>
        <v>0</v>
      </c>
      <c r="L29" s="182"/>
      <c r="M29" s="163" t="s">
        <v>27</v>
      </c>
      <c r="N29" s="164"/>
      <c r="O29" s="39"/>
      <c r="P29" s="144"/>
      <c r="Q29" s="68"/>
      <c r="R29" s="40"/>
      <c r="S29" s="138"/>
      <c r="T29" s="112"/>
      <c r="U29" s="196"/>
      <c r="X29"/>
      <c r="Y29"/>
      <c r="Z29"/>
      <c r="AA29"/>
      <c r="AB29"/>
      <c r="AC29"/>
      <c r="AD29"/>
      <c r="AE29"/>
      <c r="AF29"/>
    </row>
    <row r="30" spans="1:32" ht="20.05" customHeight="1" x14ac:dyDescent="0.65">
      <c r="A30" s="169"/>
      <c r="B30" s="178"/>
      <c r="C30" s="179"/>
      <c r="D30" s="42" t="s">
        <v>12</v>
      </c>
      <c r="E30" s="43"/>
      <c r="F30" s="43"/>
      <c r="G30" s="43"/>
      <c r="H30" s="57"/>
      <c r="I30" s="118"/>
      <c r="J30" s="162"/>
      <c r="L30" s="181" t="s">
        <v>108</v>
      </c>
      <c r="M30" s="165" t="s">
        <v>39</v>
      </c>
      <c r="N30" s="166"/>
      <c r="O30" s="198" t="s">
        <v>5</v>
      </c>
      <c r="P30" s="199"/>
      <c r="Q30" s="147" t="s">
        <v>107</v>
      </c>
      <c r="R30" s="148" t="s">
        <v>6</v>
      </c>
      <c r="S30" s="148" t="s">
        <v>7</v>
      </c>
      <c r="T30" s="149" t="s">
        <v>151</v>
      </c>
      <c r="U30" s="194">
        <f>COUNTA(O31:P38)</f>
        <v>0</v>
      </c>
      <c r="X30"/>
      <c r="Y30"/>
      <c r="Z30"/>
      <c r="AA30"/>
      <c r="AB30"/>
      <c r="AC30"/>
      <c r="AD30"/>
      <c r="AE30"/>
      <c r="AF30"/>
    </row>
    <row r="31" spans="1:32" ht="20.05" customHeight="1" x14ac:dyDescent="0.65">
      <c r="A31" s="180" t="s">
        <v>132</v>
      </c>
      <c r="B31" s="25" t="s">
        <v>18</v>
      </c>
      <c r="C31" s="23" t="s">
        <v>14</v>
      </c>
      <c r="D31" s="44"/>
      <c r="E31" s="45"/>
      <c r="F31" s="45"/>
      <c r="G31" s="45"/>
      <c r="H31" s="58"/>
      <c r="I31" s="114"/>
      <c r="J31" s="161">
        <f>COUNTA(F31:F36)</f>
        <v>0</v>
      </c>
      <c r="L31" s="181"/>
      <c r="M31" s="268" t="s">
        <v>18</v>
      </c>
      <c r="N31" s="284"/>
      <c r="O31" s="200"/>
      <c r="P31" s="201"/>
      <c r="Q31" s="45"/>
      <c r="R31" s="45"/>
      <c r="S31" s="143"/>
      <c r="T31" s="152"/>
      <c r="U31" s="282"/>
      <c r="X31"/>
      <c r="Y31"/>
      <c r="Z31"/>
      <c r="AA31"/>
      <c r="AB31"/>
      <c r="AC31"/>
      <c r="AD31"/>
      <c r="AE31"/>
      <c r="AF31"/>
    </row>
    <row r="32" spans="1:32" ht="20.05" customHeight="1" x14ac:dyDescent="0.65">
      <c r="A32" s="181"/>
      <c r="B32" s="189" t="s">
        <v>121</v>
      </c>
      <c r="C32" s="190"/>
      <c r="D32" s="37"/>
      <c r="E32" s="38"/>
      <c r="F32" s="38"/>
      <c r="G32" s="38"/>
      <c r="H32" s="56"/>
      <c r="I32" s="111"/>
      <c r="J32" s="206"/>
      <c r="L32" s="181"/>
      <c r="M32" s="70" t="s">
        <v>26</v>
      </c>
      <c r="N32" s="145" t="s">
        <v>140</v>
      </c>
      <c r="O32" s="202"/>
      <c r="P32" s="203"/>
      <c r="Q32" s="38"/>
      <c r="R32" s="38"/>
      <c r="S32" s="144"/>
      <c r="T32" s="153"/>
      <c r="U32" s="282"/>
      <c r="X32"/>
      <c r="Y32"/>
      <c r="Z32"/>
      <c r="AA32"/>
      <c r="AB32"/>
      <c r="AC32"/>
      <c r="AD32"/>
      <c r="AE32"/>
      <c r="AF32"/>
    </row>
    <row r="33" spans="1:32" ht="20.05" customHeight="1" x14ac:dyDescent="0.65">
      <c r="A33" s="181"/>
      <c r="B33" s="26" t="s">
        <v>32</v>
      </c>
      <c r="C33" s="136" t="s">
        <v>92</v>
      </c>
      <c r="D33" s="37"/>
      <c r="E33" s="38"/>
      <c r="F33" s="38"/>
      <c r="G33" s="38"/>
      <c r="H33" s="56"/>
      <c r="I33" s="111"/>
      <c r="J33" s="206"/>
      <c r="L33" s="181"/>
      <c r="M33" s="100" t="s">
        <v>21</v>
      </c>
      <c r="N33" s="145" t="s">
        <v>32</v>
      </c>
      <c r="O33" s="202"/>
      <c r="P33" s="203"/>
      <c r="Q33" s="38"/>
      <c r="R33" s="38"/>
      <c r="S33" s="144"/>
      <c r="T33" s="153"/>
      <c r="U33" s="282"/>
      <c r="X33"/>
      <c r="Y33"/>
      <c r="Z33"/>
      <c r="AA33"/>
      <c r="AB33"/>
      <c r="AC33"/>
      <c r="AD33"/>
      <c r="AE33"/>
      <c r="AF33"/>
    </row>
    <row r="34" spans="1:32" ht="20.05" customHeight="1" x14ac:dyDescent="0.65">
      <c r="A34" s="181"/>
      <c r="B34" s="189" t="s">
        <v>122</v>
      </c>
      <c r="C34" s="190"/>
      <c r="D34" s="37"/>
      <c r="E34" s="38"/>
      <c r="F34" s="38"/>
      <c r="G34" s="38"/>
      <c r="H34" s="56"/>
      <c r="I34" s="111"/>
      <c r="J34" s="206"/>
      <c r="L34" s="181"/>
      <c r="M34" s="70" t="s">
        <v>20</v>
      </c>
      <c r="N34" s="145" t="s">
        <v>40</v>
      </c>
      <c r="O34" s="202"/>
      <c r="P34" s="203"/>
      <c r="Q34" s="38"/>
      <c r="R34" s="38"/>
      <c r="S34" s="144"/>
      <c r="T34" s="153"/>
      <c r="U34" s="282"/>
      <c r="X34"/>
      <c r="Y34"/>
      <c r="Z34"/>
      <c r="AA34"/>
      <c r="AB34"/>
      <c r="AC34"/>
      <c r="AD34"/>
      <c r="AE34"/>
      <c r="AF34"/>
    </row>
    <row r="35" spans="1:32" ht="20.05" customHeight="1" x14ac:dyDescent="0.65">
      <c r="A35" s="181"/>
      <c r="B35" s="26" t="s">
        <v>24</v>
      </c>
      <c r="C35" s="24" t="s">
        <v>25</v>
      </c>
      <c r="D35" s="37"/>
      <c r="E35" s="38"/>
      <c r="F35" s="38"/>
      <c r="G35" s="38"/>
      <c r="H35" s="56"/>
      <c r="I35" s="111"/>
      <c r="J35" s="206"/>
      <c r="L35" s="181"/>
      <c r="M35" s="70" t="s">
        <v>91</v>
      </c>
      <c r="N35" s="145" t="s">
        <v>92</v>
      </c>
      <c r="O35" s="202"/>
      <c r="P35" s="203"/>
      <c r="Q35" s="38"/>
      <c r="R35" s="38"/>
      <c r="S35" s="144"/>
      <c r="T35" s="153"/>
      <c r="U35" s="282"/>
      <c r="X35"/>
      <c r="Y35"/>
      <c r="Z35"/>
      <c r="AA35"/>
      <c r="AB35"/>
      <c r="AC35"/>
      <c r="AD35"/>
      <c r="AE35"/>
      <c r="AF35"/>
    </row>
    <row r="36" spans="1:32" ht="20.05" customHeight="1" x14ac:dyDescent="0.65">
      <c r="A36" s="181"/>
      <c r="B36" s="53" t="s">
        <v>23</v>
      </c>
      <c r="C36" s="79" t="s">
        <v>27</v>
      </c>
      <c r="D36" s="39"/>
      <c r="E36" s="40"/>
      <c r="F36" s="40"/>
      <c r="G36" s="40"/>
      <c r="H36" s="59"/>
      <c r="I36" s="112"/>
      <c r="J36" s="206"/>
      <c r="L36" s="181"/>
      <c r="M36" s="70" t="s">
        <v>24</v>
      </c>
      <c r="N36" s="145" t="s">
        <v>101</v>
      </c>
      <c r="O36" s="202"/>
      <c r="P36" s="203"/>
      <c r="Q36" s="38"/>
      <c r="R36" s="38"/>
      <c r="S36" s="144"/>
      <c r="T36" s="153"/>
      <c r="U36" s="282"/>
      <c r="X36"/>
      <c r="Y36"/>
      <c r="Z36"/>
      <c r="AA36"/>
      <c r="AB36"/>
      <c r="AC36"/>
      <c r="AD36"/>
      <c r="AE36"/>
      <c r="AF36"/>
    </row>
    <row r="37" spans="1:32" ht="20.05" customHeight="1" x14ac:dyDescent="0.65">
      <c r="A37" s="167" t="s">
        <v>41</v>
      </c>
      <c r="B37" s="185" t="s">
        <v>22</v>
      </c>
      <c r="C37" s="187" t="s">
        <v>11</v>
      </c>
      <c r="D37" s="44"/>
      <c r="E37" s="45"/>
      <c r="F37" s="45"/>
      <c r="G37" s="45"/>
      <c r="H37" s="55"/>
      <c r="I37" s="114"/>
      <c r="J37" s="285">
        <f>COUNTA(F37:F38)</f>
        <v>0</v>
      </c>
      <c r="L37" s="181"/>
      <c r="M37" s="70" t="s">
        <v>123</v>
      </c>
      <c r="N37" s="145" t="s">
        <v>33</v>
      </c>
      <c r="O37" s="202"/>
      <c r="P37" s="203"/>
      <c r="Q37" s="38"/>
      <c r="R37" s="38"/>
      <c r="S37" s="144"/>
      <c r="T37" s="153"/>
      <c r="U37" s="282"/>
      <c r="X37"/>
      <c r="Y37"/>
      <c r="Z37"/>
      <c r="AA37"/>
      <c r="AB37"/>
      <c r="AC37"/>
      <c r="AD37"/>
      <c r="AE37"/>
      <c r="AF37"/>
    </row>
    <row r="38" spans="1:32" ht="20.05" customHeight="1" thickBot="1" x14ac:dyDescent="0.7">
      <c r="A38" s="252"/>
      <c r="B38" s="186"/>
      <c r="C38" s="188"/>
      <c r="D38" s="106"/>
      <c r="E38" s="107"/>
      <c r="F38" s="107"/>
      <c r="G38" s="107"/>
      <c r="H38" s="61"/>
      <c r="I38" s="120"/>
      <c r="J38" s="286"/>
      <c r="L38" s="183"/>
      <c r="M38" s="125" t="s">
        <v>124</v>
      </c>
      <c r="N38" s="146" t="s">
        <v>29</v>
      </c>
      <c r="O38" s="204"/>
      <c r="P38" s="205"/>
      <c r="Q38" s="107"/>
      <c r="R38" s="107"/>
      <c r="S38" s="151"/>
      <c r="T38" s="150"/>
      <c r="U38" s="283"/>
      <c r="X38"/>
      <c r="Y38"/>
      <c r="Z38"/>
      <c r="AA38"/>
      <c r="AB38"/>
      <c r="AC38"/>
      <c r="AD38"/>
      <c r="AE38"/>
      <c r="AF38"/>
    </row>
    <row r="39" spans="1:32" ht="16.3" customHeight="1" thickBot="1" x14ac:dyDescent="0.7">
      <c r="E39" s="1"/>
      <c r="F39" s="2"/>
      <c r="H39" s="52"/>
      <c r="I39" s="6" t="s">
        <v>42</v>
      </c>
      <c r="J39" s="72">
        <f>SUM(J6:J38)</f>
        <v>0</v>
      </c>
      <c r="T39" s="6" t="s">
        <v>42</v>
      </c>
      <c r="U39" s="72">
        <f>SUM(U6:U38)</f>
        <v>0</v>
      </c>
      <c r="X39"/>
      <c r="Y39"/>
      <c r="Z39"/>
      <c r="AA39"/>
      <c r="AB39"/>
      <c r="AC39"/>
      <c r="AD39"/>
      <c r="AE39"/>
      <c r="AF39"/>
    </row>
    <row r="40" spans="1:32" ht="18" customHeight="1" thickBot="1" x14ac:dyDescent="0.7">
      <c r="E40" s="1"/>
      <c r="F40" s="2"/>
      <c r="H40" s="52"/>
      <c r="I40" s="6"/>
      <c r="O40" s="249" t="s">
        <v>158</v>
      </c>
      <c r="P40" s="249"/>
      <c r="Q40" s="249"/>
      <c r="R40" s="249"/>
      <c r="S40" s="249"/>
      <c r="T40" s="249"/>
      <c r="U40" s="249"/>
      <c r="X40"/>
      <c r="Y40"/>
      <c r="Z40"/>
      <c r="AA40"/>
      <c r="AB40"/>
      <c r="AC40"/>
      <c r="AD40"/>
      <c r="AE40"/>
      <c r="AF40"/>
    </row>
    <row r="41" spans="1:32" ht="21.75" customHeight="1" x14ac:dyDescent="0.65">
      <c r="A41" s="250" t="s">
        <v>43</v>
      </c>
      <c r="B41" s="251"/>
      <c r="C41" s="251"/>
      <c r="D41" s="251"/>
      <c r="E41" s="251"/>
      <c r="F41" s="251"/>
      <c r="G41" s="251"/>
      <c r="H41" s="251"/>
      <c r="I41" s="251"/>
      <c r="J41" s="251"/>
      <c r="K41" s="83" t="s">
        <v>44</v>
      </c>
      <c r="L41" s="84"/>
      <c r="M41" s="84">
        <f>SUM(J39,U39)</f>
        <v>0</v>
      </c>
      <c r="N41" s="85" t="s">
        <v>45</v>
      </c>
      <c r="T41"/>
    </row>
    <row r="42" spans="1:32" ht="13.5" customHeight="1" x14ac:dyDescent="0.65">
      <c r="A42" s="267" t="s">
        <v>46</v>
      </c>
      <c r="B42" s="234"/>
      <c r="C42" s="234"/>
      <c r="D42" s="234"/>
      <c r="E42" s="235"/>
      <c r="F42" s="233" t="s">
        <v>47</v>
      </c>
      <c r="G42" s="234"/>
      <c r="H42" s="234"/>
      <c r="I42" s="234"/>
      <c r="J42" s="235"/>
      <c r="K42" s="253" t="s">
        <v>48</v>
      </c>
      <c r="L42" s="254"/>
      <c r="M42" s="254"/>
      <c r="N42" s="255"/>
      <c r="O42" s="7"/>
      <c r="T42"/>
    </row>
    <row r="43" spans="1:32" ht="15" customHeight="1" x14ac:dyDescent="0.65">
      <c r="A43" s="262"/>
      <c r="B43" s="240"/>
      <c r="C43" s="240"/>
      <c r="D43" s="240"/>
      <c r="E43" s="241"/>
      <c r="F43" s="239"/>
      <c r="G43" s="240"/>
      <c r="H43" s="240"/>
      <c r="I43" s="240"/>
      <c r="J43" s="241"/>
      <c r="K43" s="256"/>
      <c r="L43" s="257"/>
      <c r="M43" s="257"/>
      <c r="N43" s="258"/>
      <c r="O43" s="7"/>
      <c r="T43" s="158"/>
    </row>
    <row r="44" spans="1:32" ht="15" customHeight="1" x14ac:dyDescent="0.65">
      <c r="A44" s="263"/>
      <c r="B44" s="264"/>
      <c r="C44" s="264"/>
      <c r="D44" s="264"/>
      <c r="E44" s="265"/>
      <c r="F44" s="266"/>
      <c r="G44" s="264"/>
      <c r="H44" s="264"/>
      <c r="I44" s="264"/>
      <c r="J44" s="265"/>
      <c r="K44" s="259"/>
      <c r="L44" s="260"/>
      <c r="M44" s="260"/>
      <c r="N44" s="261"/>
    </row>
    <row r="45" spans="1:32" ht="13.5" customHeight="1" x14ac:dyDescent="0.65">
      <c r="A45" s="230" t="s">
        <v>49</v>
      </c>
      <c r="B45" s="233" t="s">
        <v>50</v>
      </c>
      <c r="C45" s="234"/>
      <c r="D45" s="234"/>
      <c r="E45" s="235"/>
      <c r="F45" s="236" t="s">
        <v>51</v>
      </c>
      <c r="G45" s="237"/>
      <c r="H45" s="238"/>
      <c r="I45" s="233" t="s">
        <v>8</v>
      </c>
      <c r="J45" s="234"/>
      <c r="K45" s="234"/>
      <c r="L45" s="234"/>
      <c r="M45" s="234"/>
      <c r="N45" s="245"/>
    </row>
    <row r="46" spans="1:32" ht="15" customHeight="1" x14ac:dyDescent="0.65">
      <c r="A46" s="231"/>
      <c r="B46" s="239"/>
      <c r="C46" s="240"/>
      <c r="D46" s="240"/>
      <c r="E46" s="241"/>
      <c r="F46" s="239"/>
      <c r="G46" s="240"/>
      <c r="H46" s="241"/>
      <c r="I46" s="239"/>
      <c r="J46" s="240"/>
      <c r="K46" s="240"/>
      <c r="L46" s="240"/>
      <c r="M46" s="240"/>
      <c r="N46" s="246"/>
      <c r="O46" s="7"/>
    </row>
    <row r="47" spans="1:32" ht="15" customHeight="1" thickBot="1" x14ac:dyDescent="0.7">
      <c r="A47" s="232"/>
      <c r="B47" s="242"/>
      <c r="C47" s="243"/>
      <c r="D47" s="243"/>
      <c r="E47" s="244"/>
      <c r="F47" s="242"/>
      <c r="G47" s="243"/>
      <c r="H47" s="244"/>
      <c r="I47" s="242"/>
      <c r="J47" s="243"/>
      <c r="K47" s="243"/>
      <c r="L47" s="243"/>
      <c r="M47" s="243"/>
      <c r="N47" s="247"/>
    </row>
    <row r="48" spans="1:32" ht="11.15" customHeight="1" thickBot="1" x14ac:dyDescent="0.7">
      <c r="A48" s="4"/>
      <c r="B48" s="4"/>
      <c r="C48" s="4"/>
      <c r="D48" s="4"/>
      <c r="E48" s="4"/>
      <c r="F48" s="8"/>
      <c r="G48" s="13"/>
      <c r="H48" s="4"/>
      <c r="I48" s="4"/>
      <c r="J48" s="4"/>
    </row>
    <row r="49" spans="1:23" ht="12" customHeight="1" x14ac:dyDescent="0.65">
      <c r="A49" s="20" t="s">
        <v>106</v>
      </c>
      <c r="B49" s="8"/>
      <c r="C49" s="8"/>
      <c r="D49" s="8"/>
      <c r="E49" s="8"/>
      <c r="F49" s="159"/>
      <c r="G49"/>
      <c r="H49" s="280" t="s">
        <v>159</v>
      </c>
      <c r="I49" s="280"/>
      <c r="J49" s="280"/>
      <c r="K49" s="280"/>
      <c r="L49" s="280"/>
      <c r="M49" s="280"/>
      <c r="N49" s="280"/>
      <c r="O49" s="280"/>
      <c r="P49" s="280"/>
      <c r="Q49" s="280"/>
      <c r="R49" s="280"/>
      <c r="S49" s="280"/>
      <c r="T49" s="280"/>
    </row>
    <row r="50" spans="1:23" ht="12" customHeight="1" x14ac:dyDescent="0.65">
      <c r="A50" s="21" t="s">
        <v>105</v>
      </c>
      <c r="B50" s="9"/>
      <c r="C50" s="9"/>
      <c r="D50" s="9"/>
      <c r="E50" s="9"/>
      <c r="F50" s="156"/>
      <c r="G50"/>
      <c r="H50" s="280"/>
      <c r="I50" s="280"/>
      <c r="J50" s="280"/>
      <c r="K50" s="280"/>
      <c r="L50" s="280"/>
      <c r="M50" s="280"/>
      <c r="N50" s="280"/>
      <c r="O50" s="280"/>
      <c r="P50" s="280"/>
      <c r="Q50" s="280"/>
      <c r="R50" s="280"/>
      <c r="S50" s="280"/>
      <c r="T50" s="280"/>
      <c r="U50"/>
    </row>
    <row r="51" spans="1:23" ht="12" customHeight="1" x14ac:dyDescent="0.65">
      <c r="A51" s="21" t="s">
        <v>52</v>
      </c>
      <c r="B51" s="9"/>
      <c r="C51" s="9"/>
      <c r="D51" s="9"/>
      <c r="E51" s="9"/>
      <c r="F51" s="156"/>
      <c r="G51"/>
      <c r="H51" s="280"/>
      <c r="I51" s="280"/>
      <c r="J51" s="280"/>
      <c r="K51" s="280"/>
      <c r="L51" s="280"/>
      <c r="M51" s="280"/>
      <c r="N51" s="280"/>
      <c r="O51" s="280"/>
      <c r="P51" s="280"/>
      <c r="Q51" s="280"/>
      <c r="R51" s="280"/>
      <c r="S51" s="280"/>
      <c r="T51" s="280"/>
      <c r="U51"/>
    </row>
    <row r="52" spans="1:23" ht="12" customHeight="1" thickBot="1" x14ac:dyDescent="0.7">
      <c r="A52" s="22" t="s">
        <v>53</v>
      </c>
      <c r="B52" s="11"/>
      <c r="C52" s="11"/>
      <c r="D52" s="11"/>
      <c r="E52" s="11"/>
      <c r="F52" s="157"/>
      <c r="G52"/>
      <c r="H52" s="280"/>
      <c r="I52" s="280"/>
      <c r="J52" s="280"/>
      <c r="K52" s="280"/>
      <c r="L52" s="280"/>
      <c r="M52" s="280"/>
      <c r="N52" s="280"/>
      <c r="O52" s="280"/>
      <c r="P52" s="280"/>
      <c r="Q52" s="280"/>
      <c r="R52" s="280"/>
      <c r="S52" s="280"/>
      <c r="T52" s="280"/>
      <c r="U52"/>
      <c r="V52" s="14"/>
      <c r="W52" s="14"/>
    </row>
    <row r="53" spans="1:23" ht="12" customHeight="1" x14ac:dyDescent="0.65">
      <c r="B53" s="12"/>
      <c r="C53" s="12"/>
      <c r="D53" s="12"/>
      <c r="E53" s="12"/>
      <c r="F53" s="12"/>
      <c r="G53" s="12"/>
      <c r="H53" s="280"/>
      <c r="I53" s="280"/>
      <c r="J53" s="280"/>
      <c r="K53" s="280"/>
      <c r="L53" s="280"/>
      <c r="M53" s="280"/>
      <c r="N53" s="280"/>
      <c r="O53" s="280"/>
      <c r="P53" s="280"/>
      <c r="Q53" s="280"/>
      <c r="R53" s="280"/>
      <c r="S53" s="280"/>
      <c r="T53" s="280"/>
      <c r="V53" s="14"/>
      <c r="W53" s="14"/>
    </row>
    <row r="54" spans="1:23" ht="15" customHeight="1" x14ac:dyDescent="0.65">
      <c r="A54" s="12"/>
      <c r="B54" s="12"/>
      <c r="C54" s="12"/>
      <c r="D54" s="12"/>
      <c r="E54" s="12"/>
      <c r="F54" s="12"/>
      <c r="G54" s="12"/>
      <c r="H54" s="12"/>
      <c r="I54" s="12"/>
      <c r="J54" s="12"/>
      <c r="K54"/>
      <c r="N54" s="14"/>
      <c r="V54" s="14"/>
      <c r="W54" s="14"/>
    </row>
    <row r="55" spans="1:23" ht="15" customHeight="1" x14ac:dyDescent="0.65">
      <c r="J55" s="4"/>
      <c r="L55" s="10"/>
    </row>
    <row r="56" spans="1:23" ht="3.9" customHeight="1" x14ac:dyDescent="0.65">
      <c r="J56" s="4"/>
    </row>
    <row r="57" spans="1:23" ht="30.9" customHeight="1" x14ac:dyDescent="0.65">
      <c r="G57"/>
      <c r="H57"/>
      <c r="I57" s="280"/>
      <c r="J57" s="281"/>
      <c r="K57" s="281"/>
      <c r="L57" s="281"/>
      <c r="M57"/>
      <c r="N57"/>
      <c r="O57"/>
      <c r="P57"/>
      <c r="T57"/>
    </row>
    <row r="58" spans="1:23" ht="43.4" customHeight="1" x14ac:dyDescent="0.65">
      <c r="G58"/>
      <c r="H58"/>
      <c r="I58" s="281"/>
      <c r="J58" s="281"/>
      <c r="K58" s="281"/>
      <c r="L58" s="281"/>
      <c r="M58"/>
      <c r="N58"/>
      <c r="O58"/>
      <c r="P58"/>
    </row>
    <row r="59" spans="1:23" ht="43.4" customHeight="1" x14ac:dyDescent="0.65">
      <c r="G59"/>
      <c r="H59"/>
      <c r="I59" s="281"/>
      <c r="J59" s="281"/>
      <c r="K59" s="281"/>
      <c r="L59" s="281"/>
      <c r="M59"/>
      <c r="N59"/>
      <c r="O59"/>
      <c r="P59"/>
    </row>
    <row r="60" spans="1:23" ht="42.9" customHeight="1" x14ac:dyDescent="0.65">
      <c r="G60"/>
      <c r="H60"/>
      <c r="I60" s="281"/>
      <c r="J60" s="281"/>
      <c r="K60" s="281"/>
      <c r="L60" s="281"/>
      <c r="M60"/>
      <c r="N60"/>
      <c r="O60"/>
      <c r="P60"/>
    </row>
    <row r="61" spans="1:23" ht="83.4" customHeight="1" x14ac:dyDescent="0.65">
      <c r="J61" s="4"/>
    </row>
    <row r="62" spans="1:23" ht="45" customHeight="1" x14ac:dyDescent="0.65">
      <c r="J62" s="4"/>
    </row>
    <row r="63" spans="1:23" ht="45" customHeight="1" x14ac:dyDescent="0.65">
      <c r="A63" s="4"/>
      <c r="B63" s="4"/>
      <c r="C63" s="4"/>
      <c r="D63" s="4"/>
      <c r="E63" s="4"/>
      <c r="F63" s="4"/>
      <c r="G63" s="4"/>
      <c r="H63" s="4"/>
      <c r="I63" s="4"/>
      <c r="J63" s="4"/>
      <c r="K63" s="16"/>
    </row>
    <row r="64" spans="1:23" ht="32.15" customHeight="1" x14ac:dyDescent="0.65">
      <c r="A64" s="4"/>
      <c r="B64" s="4"/>
      <c r="C64" s="4"/>
      <c r="D64" s="4"/>
      <c r="E64" s="4"/>
      <c r="F64" s="4"/>
      <c r="G64" s="4"/>
      <c r="H64" s="4"/>
      <c r="I64" s="4"/>
      <c r="J64" s="4"/>
      <c r="K64" s="16"/>
    </row>
    <row r="65" spans="1:11" ht="32.15" customHeight="1" x14ac:dyDescent="0.65">
      <c r="A65" s="4"/>
      <c r="B65" s="4"/>
      <c r="C65" s="4"/>
      <c r="D65" s="4"/>
      <c r="E65" s="4"/>
      <c r="F65" s="4"/>
      <c r="G65" s="4"/>
      <c r="H65" s="4"/>
      <c r="I65" s="4"/>
      <c r="J65" s="4"/>
      <c r="K65" s="16"/>
    </row>
    <row r="66" spans="1:11" ht="45" customHeight="1" x14ac:dyDescent="0.65">
      <c r="A66" s="4"/>
      <c r="B66" s="4"/>
      <c r="C66" s="4"/>
      <c r="D66" s="4"/>
      <c r="E66" s="4"/>
      <c r="F66" s="4"/>
      <c r="G66" s="4"/>
      <c r="H66" s="4"/>
      <c r="I66" s="4"/>
      <c r="J66" s="4"/>
      <c r="K66" s="16"/>
    </row>
    <row r="67" spans="1:11" ht="32.15" customHeight="1" x14ac:dyDescent="0.65">
      <c r="A67" s="4"/>
      <c r="B67" s="4"/>
      <c r="C67" s="4"/>
      <c r="D67" s="4"/>
      <c r="E67" s="4"/>
      <c r="F67" s="4"/>
      <c r="G67" s="4"/>
      <c r="H67" s="4"/>
      <c r="I67" s="4"/>
      <c r="J67" s="4"/>
      <c r="K67" s="16"/>
    </row>
    <row r="68" spans="1:11" ht="32.15" customHeight="1" x14ac:dyDescent="0.65">
      <c r="A68" s="4"/>
      <c r="B68" s="4"/>
      <c r="C68" s="4"/>
      <c r="D68" s="4"/>
      <c r="E68" s="4"/>
      <c r="F68" s="4"/>
      <c r="G68" s="4"/>
      <c r="H68" s="4"/>
      <c r="I68" s="4"/>
      <c r="J68" s="4"/>
      <c r="K68" s="16"/>
    </row>
    <row r="69" spans="1:11" ht="45" customHeight="1" x14ac:dyDescent="0.65">
      <c r="A69" s="4"/>
      <c r="B69" s="4"/>
      <c r="C69" s="4"/>
      <c r="D69" s="4"/>
      <c r="E69" s="4"/>
      <c r="F69" s="4"/>
      <c r="G69" s="4"/>
      <c r="H69" s="4"/>
      <c r="I69" s="4"/>
      <c r="J69" s="4"/>
      <c r="K69" s="16"/>
    </row>
    <row r="70" spans="1:11" ht="45" customHeight="1" x14ac:dyDescent="0.65">
      <c r="A70" s="4"/>
      <c r="B70" s="4"/>
      <c r="C70" s="4"/>
      <c r="D70" s="4"/>
      <c r="E70" s="17"/>
      <c r="F70" s="17"/>
      <c r="G70" s="17"/>
      <c r="H70" s="17"/>
      <c r="I70" s="17"/>
      <c r="J70" s="17"/>
    </row>
    <row r="71" spans="1:11" ht="32.15" customHeight="1" x14ac:dyDescent="0.65">
      <c r="A71" s="229"/>
      <c r="B71" s="229"/>
      <c r="C71" s="229"/>
      <c r="D71" s="229"/>
      <c r="E71" s="229"/>
      <c r="F71" s="229"/>
      <c r="G71" s="229"/>
      <c r="H71" s="229"/>
      <c r="I71" s="229"/>
      <c r="J71" s="229"/>
    </row>
    <row r="72" spans="1:11" ht="32.15" customHeight="1" x14ac:dyDescent="0.65">
      <c r="A72" s="18"/>
      <c r="D72" s="19"/>
      <c r="E72" s="19"/>
      <c r="F72" s="19"/>
      <c r="G72" s="229"/>
      <c r="H72" s="229"/>
      <c r="I72" s="229"/>
      <c r="J72" s="229"/>
    </row>
    <row r="73" spans="1:11" ht="45" customHeight="1" x14ac:dyDescent="0.65"/>
    <row r="74" spans="1:11" ht="38.15" customHeight="1" x14ac:dyDescent="0.65"/>
    <row r="75" spans="1:11" ht="30.65" customHeight="1" x14ac:dyDescent="0.65"/>
    <row r="76" spans="1:11" ht="30.65" customHeight="1" x14ac:dyDescent="0.65">
      <c r="A76" s="4"/>
      <c r="B76" s="4"/>
      <c r="C76" s="4"/>
      <c r="D76" s="4"/>
      <c r="E76" s="4"/>
      <c r="F76" s="4"/>
      <c r="G76" s="4"/>
      <c r="H76" s="4"/>
      <c r="I76" s="4"/>
    </row>
    <row r="77" spans="1:11" ht="30.65" customHeight="1" x14ac:dyDescent="0.65">
      <c r="A77" s="4"/>
      <c r="B77" s="4"/>
      <c r="C77" s="4"/>
      <c r="D77" s="4"/>
      <c r="E77" s="4"/>
      <c r="F77" s="4"/>
      <c r="G77" s="4"/>
      <c r="H77" s="4"/>
      <c r="I77" s="4"/>
    </row>
    <row r="78" spans="1:11" ht="13.3" x14ac:dyDescent="0.65">
      <c r="A78" s="4"/>
      <c r="B78" s="4"/>
      <c r="C78" s="4"/>
      <c r="D78" s="4"/>
      <c r="E78" s="4"/>
      <c r="F78" s="4"/>
      <c r="G78" s="4"/>
      <c r="H78" s="4"/>
      <c r="I78" s="4"/>
    </row>
    <row r="79" spans="1:11" ht="13.3" x14ac:dyDescent="0.65">
      <c r="A79" s="4"/>
      <c r="B79" s="4"/>
      <c r="C79" s="4"/>
      <c r="D79" s="4"/>
      <c r="E79" s="4"/>
      <c r="F79" s="4"/>
      <c r="G79" s="4"/>
      <c r="H79" s="4"/>
      <c r="I79" s="4"/>
    </row>
    <row r="80" spans="1:11" ht="13.3" x14ac:dyDescent="0.65">
      <c r="A80" s="4"/>
      <c r="B80" s="4"/>
      <c r="C80" s="4"/>
      <c r="D80" s="4"/>
      <c r="E80" s="4"/>
      <c r="F80" s="4"/>
      <c r="G80" s="4"/>
      <c r="H80" s="4"/>
      <c r="I80" s="4"/>
    </row>
    <row r="81" spans="1:9" ht="13.3" x14ac:dyDescent="0.65">
      <c r="A81" s="4"/>
      <c r="B81" s="4"/>
      <c r="C81" s="4"/>
      <c r="D81" s="4"/>
      <c r="E81" s="4"/>
      <c r="F81" s="4"/>
      <c r="G81" s="4"/>
      <c r="H81" s="4"/>
      <c r="I81" s="4"/>
    </row>
    <row r="82" spans="1:9" ht="13.3" x14ac:dyDescent="0.65">
      <c r="A82" s="4"/>
      <c r="B82" s="4"/>
      <c r="C82" s="4"/>
      <c r="D82" s="4"/>
      <c r="E82" s="4"/>
      <c r="F82" s="4"/>
      <c r="G82" s="4"/>
      <c r="H82" s="4"/>
      <c r="I82" s="4"/>
    </row>
    <row r="83" spans="1:9" ht="13.3" x14ac:dyDescent="0.65">
      <c r="A83" s="4"/>
      <c r="B83" s="4"/>
      <c r="C83" s="4"/>
      <c r="D83" s="4"/>
      <c r="E83" s="4"/>
      <c r="F83" s="4"/>
      <c r="G83" s="4"/>
      <c r="H83" s="4"/>
      <c r="I83" s="4"/>
    </row>
    <row r="84" spans="1:9" ht="13.3" x14ac:dyDescent="0.65">
      <c r="A84" s="4"/>
      <c r="B84" s="4"/>
      <c r="C84" s="4"/>
      <c r="D84" s="4"/>
      <c r="E84" s="4"/>
      <c r="F84" s="4"/>
      <c r="G84" s="4"/>
      <c r="H84" s="4"/>
      <c r="I84" s="4"/>
    </row>
  </sheetData>
  <mergeCells count="96">
    <mergeCell ref="O37:P37"/>
    <mergeCell ref="O38:P38"/>
    <mergeCell ref="O32:P32"/>
    <mergeCell ref="O33:P33"/>
    <mergeCell ref="O34:P34"/>
    <mergeCell ref="O35:P35"/>
    <mergeCell ref="O36:P36"/>
    <mergeCell ref="F1:I2"/>
    <mergeCell ref="L1:P2"/>
    <mergeCell ref="A4:A5"/>
    <mergeCell ref="B4:C5"/>
    <mergeCell ref="D4:J4"/>
    <mergeCell ref="L4:L5"/>
    <mergeCell ref="M4:N5"/>
    <mergeCell ref="O4:U4"/>
    <mergeCell ref="U6:U12"/>
    <mergeCell ref="A7:A12"/>
    <mergeCell ref="J7:J12"/>
    <mergeCell ref="M7:N7"/>
    <mergeCell ref="M9:N9"/>
    <mergeCell ref="M10:N10"/>
    <mergeCell ref="B12:C12"/>
    <mergeCell ref="D13:D18"/>
    <mergeCell ref="C19:C20"/>
    <mergeCell ref="B6:C6"/>
    <mergeCell ref="L6:L12"/>
    <mergeCell ref="M6:N6"/>
    <mergeCell ref="J13:J18"/>
    <mergeCell ref="L13:L14"/>
    <mergeCell ref="J19:J20"/>
    <mergeCell ref="L20:L29"/>
    <mergeCell ref="M20:N20"/>
    <mergeCell ref="M22:N22"/>
    <mergeCell ref="M23:N23"/>
    <mergeCell ref="B26:C26"/>
    <mergeCell ref="M26:N26"/>
    <mergeCell ref="J21:J23"/>
    <mergeCell ref="M21:N21"/>
    <mergeCell ref="B21:B23"/>
    <mergeCell ref="C21:C23"/>
    <mergeCell ref="A19:A20"/>
    <mergeCell ref="B19:B20"/>
    <mergeCell ref="A13:A18"/>
    <mergeCell ref="B13:C18"/>
    <mergeCell ref="U13:U14"/>
    <mergeCell ref="L15:L19"/>
    <mergeCell ref="U15:U19"/>
    <mergeCell ref="U20:U29"/>
    <mergeCell ref="A21:A23"/>
    <mergeCell ref="A27:A28"/>
    <mergeCell ref="B27:C27"/>
    <mergeCell ref="J27:J28"/>
    <mergeCell ref="M27:N27"/>
    <mergeCell ref="B28:C28"/>
    <mergeCell ref="M28:N28"/>
    <mergeCell ref="A24:A26"/>
    <mergeCell ref="B24:C24"/>
    <mergeCell ref="J24:J26"/>
    <mergeCell ref="M24:N24"/>
    <mergeCell ref="M25:N25"/>
    <mergeCell ref="U30:U38"/>
    <mergeCell ref="A31:A36"/>
    <mergeCell ref="J31:J36"/>
    <mergeCell ref="M31:N31"/>
    <mergeCell ref="B32:C32"/>
    <mergeCell ref="A29:A30"/>
    <mergeCell ref="J29:J30"/>
    <mergeCell ref="M29:N29"/>
    <mergeCell ref="L30:L38"/>
    <mergeCell ref="M30:N30"/>
    <mergeCell ref="A37:A38"/>
    <mergeCell ref="B37:B38"/>
    <mergeCell ref="C37:C38"/>
    <mergeCell ref="J37:J38"/>
    <mergeCell ref="O30:P30"/>
    <mergeCell ref="O31:P31"/>
    <mergeCell ref="O40:U40"/>
    <mergeCell ref="A71:J71"/>
    <mergeCell ref="A42:E42"/>
    <mergeCell ref="F42:J42"/>
    <mergeCell ref="K42:N44"/>
    <mergeCell ref="A43:E44"/>
    <mergeCell ref="F43:J44"/>
    <mergeCell ref="A45:A47"/>
    <mergeCell ref="B45:E45"/>
    <mergeCell ref="F45:H45"/>
    <mergeCell ref="I45:N45"/>
    <mergeCell ref="B46:E47"/>
    <mergeCell ref="H49:T53"/>
    <mergeCell ref="G72:J72"/>
    <mergeCell ref="B29:C30"/>
    <mergeCell ref="F46:H47"/>
    <mergeCell ref="I46:N47"/>
    <mergeCell ref="B34:C34"/>
    <mergeCell ref="A41:J41"/>
    <mergeCell ref="I57:L60"/>
  </mergeCells>
  <phoneticPr fontId="2"/>
  <pageMargins left="0.39370078740157483" right="0.19685039370078741" top="0.39370078740157483" bottom="0" header="0.31496062992125984" footer="0.31496062992125984"/>
  <pageSetup paperSize="8"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19</xdr:col>
                    <xdr:colOff>2117271</xdr:colOff>
                    <xdr:row>48</xdr:row>
                    <xdr:rowOff>141514</xdr:rowOff>
                  </from>
                  <to>
                    <xdr:col>22</xdr:col>
                    <xdr:colOff>0</xdr:colOff>
                    <xdr:row>52</xdr:row>
                    <xdr:rowOff>27214</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xr:uid="{1B98FF7B-8AF7-408B-80BB-AFEBD1B8E475}">
          <x14:formula1>
            <xm:f>×!$L$2:$L$11</xm:f>
          </x14:formula1>
          <xm:sqref>O20:O29</xm:sqref>
        </x14:dataValidation>
        <x14:dataValidation type="list" allowBlank="1" showInputMessage="1" xr:uid="{FB5276FC-526A-4D79-8A91-D1845C213011}">
          <x14:formula1>
            <xm:f>×!$J$2:$J$13</xm:f>
          </x14:formula1>
          <xm:sqref>O6:O12</xm:sqref>
        </x14:dataValidation>
        <x14:dataValidation type="list" allowBlank="1" showInputMessage="1" xr:uid="{45D882AC-97A3-45A3-99CB-02B74E3BC530}">
          <x14:formula1>
            <xm:f>×!$K$2:$K$10</xm:f>
          </x14:formula1>
          <xm:sqref>O15:O19</xm:sqref>
        </x14:dataValidation>
        <x14:dataValidation type="list" allowBlank="1" showInputMessage="1" showErrorMessage="1" xr:uid="{9F4955FB-3E07-4242-82AB-863020ABFBA5}">
          <x14:formula1>
            <xm:f>×!$C$2:$C$3</xm:f>
          </x14:formula1>
          <xm:sqref>D19:D20</xm:sqref>
        </x14:dataValidation>
        <x14:dataValidation type="list" allowBlank="1" showInputMessage="1" showErrorMessage="1" xr:uid="{51802ED0-7BD1-4D6D-BAA3-AB122CF6D0F1}">
          <x14:formula1>
            <xm:f>×!$D$2:$D$3</xm:f>
          </x14:formula1>
          <xm:sqref>D21:D23</xm:sqref>
        </x14:dataValidation>
        <x14:dataValidation type="list" allowBlank="1" showInputMessage="1" showErrorMessage="1" xr:uid="{66345C3F-983B-40A9-872A-43A877FC024E}">
          <x14:formula1>
            <xm:f>×!$E$2:$E$5</xm:f>
          </x14:formula1>
          <xm:sqref>D24:D26</xm:sqref>
        </x14:dataValidation>
        <x14:dataValidation type="list" allowBlank="1" showInputMessage="1" showErrorMessage="1" xr:uid="{77BBD98D-11C7-43A5-B129-7938EE93007B}">
          <x14:formula1>
            <xm:f>×!$G$2:$G$3</xm:f>
          </x14:formula1>
          <xm:sqref>D27:D28</xm:sqref>
        </x14:dataValidation>
        <x14:dataValidation type="list" allowBlank="1" showInputMessage="1" showErrorMessage="1" xr:uid="{5647290A-3B67-4C24-A333-D841F6CF9A16}">
          <x14:formula1>
            <xm:f>×!$F$2:$F$13</xm:f>
          </x14:formula1>
          <xm:sqref>D31:D36</xm:sqref>
        </x14:dataValidation>
        <x14:dataValidation type="list" allowBlank="1" showInputMessage="1" showErrorMessage="1" xr:uid="{10E758AE-343B-4B48-BA45-18642FACD54B}">
          <x14:formula1>
            <xm:f>×!$H$2:$H$3</xm:f>
          </x14:formula1>
          <xm:sqref>D37:D38</xm:sqref>
        </x14:dataValidation>
        <x14:dataValidation type="list" allowBlank="1" showInputMessage="1" xr:uid="{EE988D81-1DB4-457C-ACCB-A01CB1829507}">
          <x14:formula1>
            <xm:f>×!$I$2:$I$4</xm:f>
          </x14:formula1>
          <xm:sqref>O13:O14</xm:sqref>
        </x14:dataValidation>
        <x14:dataValidation type="list" allowBlank="1" showInputMessage="1" showErrorMessage="1" xr:uid="{56CACC64-86C4-401D-921D-51DAD3A0F217}">
          <x14:formula1>
            <xm:f>×!$M$2:$M$23</xm:f>
          </x14:formula1>
          <xm:sqref>T31:T38</xm:sqref>
        </x14:dataValidation>
        <x14:dataValidation type="list" allowBlank="1" showInputMessage="1" showErrorMessage="1" xr:uid="{E9AF77DD-C5DF-49C7-B24B-F99F6597D78C}">
          <x14:formula1>
            <xm:f>×!$N$2:$N$3</xm:f>
          </x14:formula1>
          <xm:sqref>H19:H38 S6:S29 S31:S38</xm:sqref>
        </x14:dataValidation>
        <x14:dataValidation type="list" allowBlank="1" showInputMessage="1" showErrorMessage="1" xr:uid="{B769984C-9169-474A-A4DC-BA7FB2D1CEF0}">
          <x14:formula1>
            <xm:f>×!$B$2:$B$14</xm:f>
          </x14:formula1>
          <xm:sqref>D7:D12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D8A59-8A7B-46C6-B506-8704D579370B}">
  <sheetPr codeName="Sheet3"/>
  <dimension ref="B1:AD48"/>
  <sheetViews>
    <sheetView zoomScaleNormal="100" workbookViewId="0">
      <selection activeCell="F22" sqref="F22"/>
    </sheetView>
  </sheetViews>
  <sheetFormatPr defaultColWidth="8.85546875" defaultRowHeight="11.6" x14ac:dyDescent="0.65"/>
  <cols>
    <col min="1" max="1" width="3" style="9" customWidth="1"/>
    <col min="2" max="12" width="11" style="9" customWidth="1"/>
    <col min="13" max="13" width="32.5703125" style="9" customWidth="1"/>
    <col min="14" max="14" width="8.85546875" style="9"/>
    <col min="15" max="15" width="17" style="9" customWidth="1"/>
    <col min="16" max="16" width="51.35546875" style="9" customWidth="1"/>
    <col min="17" max="17" width="17" style="9" customWidth="1"/>
    <col min="18" max="18" width="51.35546875" style="9" customWidth="1"/>
    <col min="19" max="16384" width="8.85546875" style="9"/>
  </cols>
  <sheetData>
    <row r="1" spans="2:15" ht="15.65" customHeight="1" x14ac:dyDescent="0.65">
      <c r="B1" s="73" t="s">
        <v>54</v>
      </c>
      <c r="C1" s="73" t="s">
        <v>55</v>
      </c>
      <c r="D1" s="73" t="s">
        <v>56</v>
      </c>
      <c r="E1" s="73" t="s">
        <v>57</v>
      </c>
      <c r="F1" s="73" t="s">
        <v>58</v>
      </c>
      <c r="G1" s="73" t="s">
        <v>129</v>
      </c>
      <c r="H1" s="73" t="s">
        <v>59</v>
      </c>
      <c r="I1" s="73" t="s">
        <v>70</v>
      </c>
      <c r="J1" s="73" t="s">
        <v>60</v>
      </c>
      <c r="K1" s="73" t="s">
        <v>61</v>
      </c>
      <c r="L1" s="73" t="s">
        <v>62</v>
      </c>
      <c r="M1" s="75" t="s">
        <v>63</v>
      </c>
      <c r="N1" s="86" t="s">
        <v>7</v>
      </c>
      <c r="O1" s="86" t="s">
        <v>96</v>
      </c>
    </row>
    <row r="2" spans="2:15" ht="15.65" customHeight="1" x14ac:dyDescent="0.65">
      <c r="B2" s="76" t="s">
        <v>18</v>
      </c>
      <c r="C2" s="74" t="s">
        <v>15</v>
      </c>
      <c r="D2" s="74" t="s">
        <v>11</v>
      </c>
      <c r="E2" s="76" t="s">
        <v>21</v>
      </c>
      <c r="F2" s="76" t="s">
        <v>18</v>
      </c>
      <c r="G2" s="76" t="s">
        <v>120</v>
      </c>
      <c r="H2" s="76" t="s">
        <v>22</v>
      </c>
      <c r="I2" s="76" t="s">
        <v>21</v>
      </c>
      <c r="J2" s="76" t="s">
        <v>18</v>
      </c>
      <c r="K2" s="77" t="s">
        <v>18</v>
      </c>
      <c r="L2" s="77" t="s">
        <v>18</v>
      </c>
      <c r="M2" s="76" t="s">
        <v>141</v>
      </c>
      <c r="N2" s="86" t="s">
        <v>94</v>
      </c>
      <c r="O2" s="86" t="s">
        <v>97</v>
      </c>
    </row>
    <row r="3" spans="2:15" ht="15.65" customHeight="1" x14ac:dyDescent="0.65">
      <c r="B3" s="76" t="s">
        <v>14</v>
      </c>
      <c r="C3" s="74" t="s">
        <v>20</v>
      </c>
      <c r="D3" s="74" t="s">
        <v>33</v>
      </c>
      <c r="E3" s="76" t="s">
        <v>22</v>
      </c>
      <c r="F3" s="76" t="s">
        <v>14</v>
      </c>
      <c r="G3" s="76" t="s">
        <v>109</v>
      </c>
      <c r="H3" s="76" t="s">
        <v>24</v>
      </c>
      <c r="I3" s="76" t="s">
        <v>92</v>
      </c>
      <c r="J3" s="76" t="s">
        <v>66</v>
      </c>
      <c r="K3" s="77" t="s">
        <v>14</v>
      </c>
      <c r="L3" s="77" t="s">
        <v>14</v>
      </c>
      <c r="M3" s="76" t="s">
        <v>26</v>
      </c>
      <c r="N3" s="86" t="s">
        <v>95</v>
      </c>
      <c r="O3" s="86" t="s">
        <v>98</v>
      </c>
    </row>
    <row r="4" spans="2:15" ht="15.65" customHeight="1" x14ac:dyDescent="0.65">
      <c r="B4" s="76" t="s">
        <v>21</v>
      </c>
      <c r="C4" s="74"/>
      <c r="D4" s="74"/>
      <c r="E4" s="76" t="s">
        <v>24</v>
      </c>
      <c r="F4" s="76" t="s">
        <v>67</v>
      </c>
      <c r="G4" s="76"/>
      <c r="H4" s="76"/>
      <c r="I4" s="76" t="s">
        <v>33</v>
      </c>
      <c r="J4" s="76" t="s">
        <v>68</v>
      </c>
      <c r="K4" s="77" t="s">
        <v>21</v>
      </c>
      <c r="L4" s="77" t="s">
        <v>21</v>
      </c>
      <c r="M4" s="76" t="s">
        <v>140</v>
      </c>
      <c r="O4" s="86" t="s">
        <v>99</v>
      </c>
    </row>
    <row r="5" spans="2:15" ht="15.65" customHeight="1" x14ac:dyDescent="0.65">
      <c r="B5" s="76" t="s">
        <v>19</v>
      </c>
      <c r="C5" s="74"/>
      <c r="D5" s="74"/>
      <c r="E5" s="76" t="s">
        <v>23</v>
      </c>
      <c r="F5" s="76" t="s">
        <v>64</v>
      </c>
      <c r="G5" s="76"/>
      <c r="H5" s="76"/>
      <c r="I5" s="76"/>
      <c r="J5" s="76" t="s">
        <v>21</v>
      </c>
      <c r="K5" s="77" t="s">
        <v>19</v>
      </c>
      <c r="L5" s="77" t="s">
        <v>19</v>
      </c>
      <c r="M5" s="76" t="s">
        <v>142</v>
      </c>
      <c r="O5" s="86" t="s">
        <v>100</v>
      </c>
    </row>
    <row r="6" spans="2:15" ht="15.65" customHeight="1" x14ac:dyDescent="0.65">
      <c r="B6" s="76" t="s">
        <v>22</v>
      </c>
      <c r="C6" s="74"/>
      <c r="D6" s="74"/>
      <c r="E6" s="76"/>
      <c r="F6" s="76" t="s">
        <v>19</v>
      </c>
      <c r="G6" s="76"/>
      <c r="H6" s="76"/>
      <c r="I6" s="76"/>
      <c r="J6" s="76" t="s">
        <v>19</v>
      </c>
      <c r="K6" s="77" t="s">
        <v>22</v>
      </c>
      <c r="L6" s="77" t="s">
        <v>22</v>
      </c>
      <c r="M6" s="76" t="s">
        <v>143</v>
      </c>
    </row>
    <row r="7" spans="2:15" ht="15.65" customHeight="1" x14ac:dyDescent="0.65">
      <c r="B7" s="76" t="s">
        <v>92</v>
      </c>
      <c r="C7" s="74"/>
      <c r="D7" s="74"/>
      <c r="E7" s="74"/>
      <c r="F7" s="76" t="s">
        <v>69</v>
      </c>
      <c r="G7" s="76"/>
      <c r="H7" s="74"/>
      <c r="I7" s="74"/>
      <c r="J7" s="76" t="s">
        <v>22</v>
      </c>
      <c r="K7" s="77" t="s">
        <v>92</v>
      </c>
      <c r="L7" s="77" t="s">
        <v>92</v>
      </c>
      <c r="M7" s="76" t="s">
        <v>32</v>
      </c>
    </row>
    <row r="8" spans="2:15" ht="15.65" customHeight="1" x14ac:dyDescent="0.65">
      <c r="B8" s="76" t="s">
        <v>24</v>
      </c>
      <c r="C8" s="74"/>
      <c r="D8" s="74"/>
      <c r="E8" s="74"/>
      <c r="F8" s="76" t="s">
        <v>65</v>
      </c>
      <c r="G8" s="76"/>
      <c r="H8" s="74"/>
      <c r="I8" s="74"/>
      <c r="J8" s="76" t="s">
        <v>127</v>
      </c>
      <c r="K8" s="77" t="s">
        <v>24</v>
      </c>
      <c r="L8" s="77" t="s">
        <v>24</v>
      </c>
      <c r="M8" s="76" t="s">
        <v>144</v>
      </c>
    </row>
    <row r="9" spans="2:15" ht="15.65" customHeight="1" x14ac:dyDescent="0.65">
      <c r="B9" s="76" t="s">
        <v>25</v>
      </c>
      <c r="C9" s="74"/>
      <c r="D9" s="74"/>
      <c r="E9" s="74"/>
      <c r="F9" s="76" t="s">
        <v>92</v>
      </c>
      <c r="G9" s="76"/>
      <c r="H9" s="74"/>
      <c r="I9" s="74"/>
      <c r="J9" s="76" t="s">
        <v>128</v>
      </c>
      <c r="K9" s="77" t="s">
        <v>25</v>
      </c>
      <c r="L9" s="77" t="s">
        <v>25</v>
      </c>
      <c r="M9" s="76" t="s">
        <v>145</v>
      </c>
    </row>
    <row r="10" spans="2:15" ht="15.65" customHeight="1" x14ac:dyDescent="0.65">
      <c r="B10" s="76" t="s">
        <v>23</v>
      </c>
      <c r="C10" s="74"/>
      <c r="D10" s="74"/>
      <c r="E10" s="74"/>
      <c r="F10" s="76" t="s">
        <v>24</v>
      </c>
      <c r="G10" s="76"/>
      <c r="H10" s="74"/>
      <c r="I10" s="74"/>
      <c r="J10" s="76" t="s">
        <v>24</v>
      </c>
      <c r="K10" s="77" t="s">
        <v>23</v>
      </c>
      <c r="L10" s="77" t="s">
        <v>23</v>
      </c>
      <c r="M10" s="76" t="s">
        <v>146</v>
      </c>
    </row>
    <row r="11" spans="2:15" ht="15.65" customHeight="1" x14ac:dyDescent="0.65">
      <c r="B11" s="76" t="s">
        <v>27</v>
      </c>
      <c r="C11" s="74"/>
      <c r="D11" s="74"/>
      <c r="E11" s="74"/>
      <c r="F11" s="76" t="s">
        <v>25</v>
      </c>
      <c r="G11" s="76"/>
      <c r="H11" s="74"/>
      <c r="I11" s="74"/>
      <c r="J11" s="76" t="s">
        <v>25</v>
      </c>
      <c r="K11" s="77" t="s">
        <v>27</v>
      </c>
      <c r="L11" s="77" t="s">
        <v>27</v>
      </c>
      <c r="M11" s="76" t="s">
        <v>91</v>
      </c>
    </row>
    <row r="12" spans="2:15" ht="15.65" customHeight="1" x14ac:dyDescent="0.65">
      <c r="B12" s="76" t="s">
        <v>153</v>
      </c>
      <c r="C12" s="74"/>
      <c r="D12" s="74"/>
      <c r="E12" s="74"/>
      <c r="F12" s="76" t="s">
        <v>23</v>
      </c>
      <c r="G12" s="76"/>
      <c r="H12" s="74"/>
      <c r="I12" s="74"/>
      <c r="J12" s="76" t="s">
        <v>23</v>
      </c>
      <c r="K12" s="74"/>
      <c r="L12" s="78"/>
      <c r="M12" s="76" t="s">
        <v>92</v>
      </c>
    </row>
    <row r="13" spans="2:15" ht="15.65" customHeight="1" x14ac:dyDescent="0.65">
      <c r="B13" s="76" t="s">
        <v>154</v>
      </c>
      <c r="F13" s="76" t="s">
        <v>27</v>
      </c>
      <c r="G13" s="127"/>
      <c r="J13" s="76" t="s">
        <v>27</v>
      </c>
      <c r="M13" s="76" t="s">
        <v>147</v>
      </c>
    </row>
    <row r="14" spans="2:15" ht="15.65" customHeight="1" x14ac:dyDescent="0.65">
      <c r="B14" s="76" t="s">
        <v>155</v>
      </c>
      <c r="M14" s="76" t="s">
        <v>148</v>
      </c>
    </row>
    <row r="15" spans="2:15" ht="15.65" customHeight="1" x14ac:dyDescent="0.65">
      <c r="M15" s="76" t="s">
        <v>101</v>
      </c>
    </row>
    <row r="16" spans="2:15" ht="15.65" customHeight="1" x14ac:dyDescent="0.65">
      <c r="M16" s="76" t="s">
        <v>123</v>
      </c>
    </row>
    <row r="17" spans="13:18" ht="15.65" customHeight="1" x14ac:dyDescent="0.65">
      <c r="M17" s="76" t="s">
        <v>149</v>
      </c>
    </row>
    <row r="18" spans="13:18" ht="15.65" customHeight="1" x14ac:dyDescent="0.65">
      <c r="M18" s="76" t="s">
        <v>150</v>
      </c>
    </row>
    <row r="19" spans="13:18" ht="15.65" customHeight="1" x14ac:dyDescent="0.65">
      <c r="M19" s="76" t="s">
        <v>124</v>
      </c>
    </row>
    <row r="20" spans="13:18" ht="15.65" customHeight="1" x14ac:dyDescent="0.65">
      <c r="M20" s="76" t="s">
        <v>29</v>
      </c>
      <c r="R20" s="92"/>
    </row>
    <row r="21" spans="13:18" ht="15.65" customHeight="1" x14ac:dyDescent="0.65">
      <c r="M21"/>
    </row>
    <row r="22" spans="13:18" ht="15.65" customHeight="1" x14ac:dyDescent="0.65">
      <c r="M22"/>
    </row>
    <row r="23" spans="13:18" ht="15.65" customHeight="1" x14ac:dyDescent="0.65">
      <c r="M23"/>
      <c r="Q23" s="93"/>
    </row>
    <row r="24" spans="13:18" ht="15.65" customHeight="1" x14ac:dyDescent="0.65">
      <c r="M24"/>
    </row>
    <row r="25" spans="13:18" ht="15.65" customHeight="1" x14ac:dyDescent="0.65">
      <c r="M25"/>
    </row>
    <row r="26" spans="13:18" ht="15.65" customHeight="1" x14ac:dyDescent="0.65">
      <c r="M26"/>
    </row>
    <row r="27" spans="13:18" ht="18.45" x14ac:dyDescent="0.65">
      <c r="M27"/>
    </row>
    <row r="28" spans="13:18" ht="12" thickBot="1" x14ac:dyDescent="0.7"/>
    <row r="29" spans="13:18" ht="25" customHeight="1" x14ac:dyDescent="0.65">
      <c r="O29" s="309" t="s">
        <v>71</v>
      </c>
      <c r="P29" s="310"/>
      <c r="Q29" s="310"/>
      <c r="R29" s="311"/>
    </row>
    <row r="30" spans="13:18" ht="21.55" customHeight="1" x14ac:dyDescent="0.65">
      <c r="O30" s="312" t="s">
        <v>110</v>
      </c>
      <c r="P30" s="94" t="s">
        <v>72</v>
      </c>
      <c r="Q30" s="313" t="s">
        <v>115</v>
      </c>
      <c r="R30" s="95" t="s">
        <v>76</v>
      </c>
    </row>
    <row r="31" spans="13:18" ht="21.55" customHeight="1" x14ac:dyDescent="0.65">
      <c r="O31" s="304"/>
      <c r="P31" s="96" t="s">
        <v>81</v>
      </c>
      <c r="Q31" s="306"/>
      <c r="R31" s="97" t="s">
        <v>82</v>
      </c>
    </row>
    <row r="32" spans="13:18" ht="21.55" customHeight="1" x14ac:dyDescent="0.65">
      <c r="O32" s="303" t="s">
        <v>111</v>
      </c>
      <c r="P32" s="94" t="s">
        <v>73</v>
      </c>
      <c r="Q32" s="314" t="s">
        <v>116</v>
      </c>
      <c r="R32" s="95" t="s">
        <v>77</v>
      </c>
    </row>
    <row r="33" spans="15:30" ht="21.55" customHeight="1" x14ac:dyDescent="0.65">
      <c r="O33" s="304"/>
      <c r="P33" s="96" t="s">
        <v>83</v>
      </c>
      <c r="Q33" s="315"/>
      <c r="R33" s="97" t="s">
        <v>84</v>
      </c>
    </row>
    <row r="34" spans="15:30" ht="21.55" customHeight="1" x14ac:dyDescent="0.65">
      <c r="O34" s="316" t="s">
        <v>114</v>
      </c>
      <c r="P34" s="94" t="s">
        <v>78</v>
      </c>
      <c r="Q34" s="313" t="s">
        <v>117</v>
      </c>
      <c r="R34" s="95" t="s">
        <v>93</v>
      </c>
    </row>
    <row r="35" spans="15:30" ht="21.55" customHeight="1" x14ac:dyDescent="0.65">
      <c r="O35" s="304"/>
      <c r="P35" s="96" t="s">
        <v>85</v>
      </c>
      <c r="Q35" s="306"/>
      <c r="R35" s="97" t="s">
        <v>86</v>
      </c>
    </row>
    <row r="36" spans="15:30" ht="21.55" customHeight="1" x14ac:dyDescent="0.65">
      <c r="O36" s="303" t="s">
        <v>112</v>
      </c>
      <c r="P36" s="94" t="s">
        <v>74</v>
      </c>
      <c r="Q36" s="305" t="s">
        <v>118</v>
      </c>
      <c r="R36" s="95" t="s">
        <v>79</v>
      </c>
    </row>
    <row r="37" spans="15:30" ht="21.55" customHeight="1" x14ac:dyDescent="0.65">
      <c r="O37" s="304"/>
      <c r="P37" s="96" t="s">
        <v>87</v>
      </c>
      <c r="Q37" s="306"/>
      <c r="R37" s="97" t="s">
        <v>88</v>
      </c>
    </row>
    <row r="38" spans="15:30" ht="21.55" customHeight="1" x14ac:dyDescent="0.65">
      <c r="O38" s="303" t="s">
        <v>113</v>
      </c>
      <c r="P38" s="94" t="s">
        <v>75</v>
      </c>
      <c r="Q38" s="305" t="s">
        <v>119</v>
      </c>
      <c r="R38" s="95" t="s">
        <v>80</v>
      </c>
    </row>
    <row r="39" spans="15:30" ht="21.55" customHeight="1" thickBot="1" x14ac:dyDescent="0.7">
      <c r="O39" s="307"/>
      <c r="P39" s="98" t="s">
        <v>89</v>
      </c>
      <c r="Q39" s="308"/>
      <c r="R39" s="99" t="s">
        <v>90</v>
      </c>
    </row>
    <row r="40" spans="15:30" ht="17.05" customHeight="1" x14ac:dyDescent="0.65">
      <c r="T40" s="300" t="s">
        <v>133</v>
      </c>
      <c r="U40" s="301"/>
      <c r="V40" s="301"/>
      <c r="W40" s="301"/>
      <c r="X40" s="301"/>
      <c r="Y40" s="301"/>
      <c r="Z40" s="301"/>
      <c r="AA40" s="301"/>
      <c r="AB40" s="301"/>
      <c r="AC40" s="301"/>
      <c r="AD40" s="302"/>
    </row>
    <row r="41" spans="15:30" ht="17.05" customHeight="1" x14ac:dyDescent="0.65">
      <c r="T41" s="293" t="s">
        <v>134</v>
      </c>
      <c r="U41" s="294"/>
      <c r="V41" s="294"/>
      <c r="W41" s="294"/>
      <c r="X41" s="294"/>
      <c r="Y41" s="294"/>
      <c r="Z41" s="294"/>
      <c r="AA41" s="294"/>
      <c r="AB41" s="294"/>
      <c r="AC41" s="294"/>
      <c r="AD41" s="295"/>
    </row>
    <row r="42" spans="15:30" ht="17.05" customHeight="1" x14ac:dyDescent="0.65">
      <c r="T42" s="293"/>
      <c r="U42" s="294"/>
      <c r="V42" s="294"/>
      <c r="W42" s="294"/>
      <c r="X42" s="294"/>
      <c r="Y42" s="294"/>
      <c r="Z42" s="294"/>
      <c r="AA42" s="294"/>
      <c r="AB42" s="294"/>
      <c r="AC42" s="294"/>
      <c r="AD42" s="295"/>
    </row>
    <row r="43" spans="15:30" ht="17.05" customHeight="1" x14ac:dyDescent="0.65">
      <c r="T43" s="290" t="s">
        <v>135</v>
      </c>
      <c r="U43" s="291"/>
      <c r="V43" s="291"/>
      <c r="W43" s="291"/>
      <c r="X43" s="291"/>
      <c r="Y43" s="291"/>
      <c r="Z43" s="291"/>
      <c r="AA43" s="291"/>
      <c r="AB43" s="291"/>
      <c r="AC43" s="291"/>
      <c r="AD43" s="292"/>
    </row>
    <row r="44" spans="15:30" ht="17.05" customHeight="1" x14ac:dyDescent="0.65">
      <c r="T44" s="293" t="s">
        <v>136</v>
      </c>
      <c r="U44" s="294"/>
      <c r="V44" s="294"/>
      <c r="W44" s="294"/>
      <c r="X44" s="294"/>
      <c r="Y44" s="294"/>
      <c r="Z44" s="294"/>
      <c r="AA44" s="294"/>
      <c r="AB44" s="294"/>
      <c r="AC44" s="294"/>
      <c r="AD44" s="295"/>
    </row>
    <row r="45" spans="15:30" ht="17.05" customHeight="1" x14ac:dyDescent="0.65">
      <c r="T45" s="293"/>
      <c r="U45" s="294"/>
      <c r="V45" s="294"/>
      <c r="W45" s="294"/>
      <c r="X45" s="294"/>
      <c r="Y45" s="294"/>
      <c r="Z45" s="294"/>
      <c r="AA45" s="294"/>
      <c r="AB45" s="294"/>
      <c r="AC45" s="294"/>
      <c r="AD45" s="295"/>
    </row>
    <row r="46" spans="15:30" ht="17.05" customHeight="1" x14ac:dyDescent="0.65">
      <c r="T46" s="290" t="s">
        <v>137</v>
      </c>
      <c r="U46" s="291"/>
      <c r="V46" s="291"/>
      <c r="W46" s="291"/>
      <c r="X46" s="291"/>
      <c r="Y46" s="291"/>
      <c r="Z46" s="291"/>
      <c r="AA46" s="291"/>
      <c r="AB46" s="291"/>
      <c r="AC46" s="291"/>
      <c r="AD46" s="292"/>
    </row>
    <row r="47" spans="15:30" ht="48.55" customHeight="1" x14ac:dyDescent="0.65">
      <c r="T47" s="296" t="s">
        <v>138</v>
      </c>
      <c r="U47" s="294"/>
      <c r="V47" s="294"/>
      <c r="W47" s="294"/>
      <c r="X47" s="294"/>
      <c r="Y47" s="294"/>
      <c r="Z47" s="294"/>
      <c r="AA47" s="294"/>
      <c r="AB47" s="294"/>
      <c r="AC47" s="294"/>
      <c r="AD47" s="295"/>
    </row>
    <row r="48" spans="15:30" ht="48.55" customHeight="1" x14ac:dyDescent="0.65">
      <c r="T48" s="297"/>
      <c r="U48" s="298"/>
      <c r="V48" s="298"/>
      <c r="W48" s="298"/>
      <c r="X48" s="298"/>
      <c r="Y48" s="298"/>
      <c r="Z48" s="298"/>
      <c r="AA48" s="298"/>
      <c r="AB48" s="298"/>
      <c r="AC48" s="298"/>
      <c r="AD48" s="299"/>
    </row>
  </sheetData>
  <mergeCells count="17">
    <mergeCell ref="O36:O37"/>
    <mergeCell ref="Q36:Q37"/>
    <mergeCell ref="O38:O39"/>
    <mergeCell ref="Q38:Q39"/>
    <mergeCell ref="O29:R29"/>
    <mergeCell ref="O30:O31"/>
    <mergeCell ref="Q30:Q31"/>
    <mergeCell ref="O32:O33"/>
    <mergeCell ref="Q32:Q33"/>
    <mergeCell ref="O34:O35"/>
    <mergeCell ref="Q34:Q35"/>
    <mergeCell ref="T43:AD43"/>
    <mergeCell ref="T44:AD45"/>
    <mergeCell ref="T46:AD46"/>
    <mergeCell ref="T47:AD48"/>
    <mergeCell ref="T40:AD40"/>
    <mergeCell ref="T41:AD42"/>
  </mergeCells>
  <phoneticPr fontId="2"/>
  <pageMargins left="0.7" right="0.7" top="0.75" bottom="0.75" header="0.3" footer="0.3"/>
  <pageSetup paperSize="9" scale="51" orientation="portrait" r:id="rId1"/>
  <colBreaks count="1" manualBreakCount="1">
    <brk id="14" max="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GSP（手書き用）</vt:lpstr>
      <vt:lpstr>GSP（PC入力用）</vt:lpstr>
      <vt:lpstr>×</vt:lpstr>
      <vt:lpstr>'GSP（PC入力用）'!Print_Area</vt:lpstr>
      <vt:lpstr>'GSP（手書き用）'!Print_Area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cp:keywords/>
  <dc:description/>
  <cp:lastModifiedBy>小石川 道子</cp:lastModifiedBy>
  <cp:revision/>
  <cp:lastPrinted>2023-09-22T10:13:22Z</cp:lastPrinted>
  <dcterms:created xsi:type="dcterms:W3CDTF">2021-09-16T07:54:48Z</dcterms:created>
  <dcterms:modified xsi:type="dcterms:W3CDTF">2023-11-02T04:22:58Z</dcterms:modified>
  <cp:category/>
  <cp:contentStatus/>
</cp:coreProperties>
</file>